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825" windowWidth="15120" windowHeight="7290" tabRatio="597"/>
  </bookViews>
  <sheets>
    <sheet name="24.07.2015  " sheetId="73" r:id="rId1"/>
  </sheets>
  <calcPr calcId="145621"/>
</workbook>
</file>

<file path=xl/calcChain.xml><?xml version="1.0" encoding="utf-8"?>
<calcChain xmlns="http://schemas.openxmlformats.org/spreadsheetml/2006/main">
  <c r="BU25" i="73" l="1"/>
  <c r="BT25" i="73"/>
  <c r="BS25" i="73"/>
  <c r="BR25" i="73"/>
  <c r="BQ25" i="73"/>
  <c r="BP25" i="73"/>
  <c r="BO25" i="73"/>
  <c r="BN25" i="73"/>
  <c r="BU24" i="73"/>
  <c r="BT24" i="73"/>
  <c r="BS24" i="73"/>
  <c r="BR24" i="73"/>
  <c r="BQ24" i="73"/>
  <c r="BP24" i="73"/>
  <c r="BO24" i="73"/>
  <c r="BN24" i="73"/>
  <c r="BU23" i="73"/>
  <c r="BT23" i="73"/>
  <c r="BS23" i="73"/>
  <c r="BR23" i="73"/>
  <c r="BQ23" i="73"/>
  <c r="BP23" i="73"/>
  <c r="BO23" i="73"/>
  <c r="BN23" i="73"/>
  <c r="BI23" i="73"/>
  <c r="BH23" i="73"/>
  <c r="BG23" i="73"/>
  <c r="BF23" i="73"/>
  <c r="BU22" i="73"/>
  <c r="BT22" i="73"/>
  <c r="BS22" i="73"/>
  <c r="BR22" i="73"/>
  <c r="BQ22" i="73"/>
  <c r="BP22" i="73"/>
  <c r="BO22" i="73"/>
  <c r="BN22" i="73"/>
  <c r="BI22" i="73"/>
  <c r="BH22" i="73"/>
  <c r="BG22" i="73"/>
  <c r="BF22" i="73"/>
  <c r="BU21" i="73"/>
  <c r="BT21" i="73"/>
  <c r="BS21" i="73"/>
  <c r="BR21" i="73"/>
  <c r="BQ21" i="73"/>
  <c r="BP21" i="73"/>
  <c r="BO21" i="73"/>
  <c r="BN21" i="73"/>
  <c r="BI21" i="73"/>
  <c r="BH21" i="73"/>
  <c r="BG21" i="73"/>
  <c r="BF21" i="73"/>
  <c r="BU20" i="73"/>
  <c r="BT20" i="73"/>
  <c r="BS20" i="73"/>
  <c r="BR20" i="73"/>
  <c r="BQ20" i="73"/>
  <c r="BP20" i="73"/>
  <c r="BO20" i="73"/>
  <c r="BN20" i="73"/>
  <c r="BI20" i="73"/>
  <c r="BH20" i="73"/>
  <c r="BG20" i="73"/>
  <c r="BF20" i="73"/>
  <c r="BU19" i="73"/>
  <c r="BT19" i="73"/>
  <c r="BS19" i="73"/>
  <c r="BR19" i="73"/>
  <c r="BQ19" i="73"/>
  <c r="BP19" i="73"/>
  <c r="BO19" i="73"/>
  <c r="BN19" i="73"/>
  <c r="BI19" i="73"/>
  <c r="BH19" i="73"/>
  <c r="BG19" i="73"/>
  <c r="BF19" i="73"/>
  <c r="BU18" i="73"/>
  <c r="BT18" i="73"/>
  <c r="BS18" i="73"/>
  <c r="BR18" i="73"/>
  <c r="BQ18" i="73"/>
  <c r="BP18" i="73"/>
  <c r="BO18" i="73"/>
  <c r="BN18" i="73"/>
  <c r="BI18" i="73"/>
  <c r="BH18" i="73"/>
  <c r="BG18" i="73"/>
  <c r="BF18" i="73"/>
  <c r="BU17" i="73"/>
  <c r="BT17" i="73"/>
  <c r="BS17" i="73"/>
  <c r="BR17" i="73"/>
  <c r="BQ17" i="73"/>
  <c r="BP17" i="73"/>
  <c r="BO17" i="73"/>
  <c r="BN17" i="73"/>
  <c r="BI17" i="73"/>
  <c r="BH17" i="73"/>
  <c r="BG17" i="73"/>
  <c r="BF17" i="73"/>
  <c r="BU16" i="73"/>
  <c r="BT16" i="73"/>
  <c r="BS16" i="73"/>
  <c r="BR16" i="73"/>
  <c r="BQ16" i="73"/>
  <c r="BP16" i="73"/>
  <c r="BO16" i="73"/>
  <c r="BN16" i="73"/>
  <c r="BI16" i="73"/>
  <c r="BH16" i="73"/>
  <c r="BG16" i="73"/>
  <c r="BF16" i="73"/>
  <c r="BU15" i="73"/>
  <c r="BT15" i="73"/>
  <c r="BS15" i="73"/>
  <c r="BR15" i="73"/>
  <c r="BQ15" i="73"/>
  <c r="BP15" i="73"/>
  <c r="BO15" i="73"/>
  <c r="BN15" i="73"/>
  <c r="BI15" i="73"/>
  <c r="BH15" i="73"/>
  <c r="BG15" i="73"/>
  <c r="BF15" i="73"/>
  <c r="BU14" i="73"/>
  <c r="BT14" i="73"/>
  <c r="BS14" i="73"/>
  <c r="BR14" i="73"/>
  <c r="BQ14" i="73"/>
  <c r="BP14" i="73"/>
  <c r="BO14" i="73"/>
  <c r="BN14" i="73"/>
  <c r="BI14" i="73"/>
  <c r="BH14" i="73"/>
  <c r="BG14" i="73"/>
  <c r="BF14" i="73"/>
  <c r="BU13" i="73"/>
  <c r="BT13" i="73"/>
  <c r="BS13" i="73"/>
  <c r="BR13" i="73"/>
  <c r="BQ13" i="73"/>
  <c r="BP13" i="73"/>
  <c r="BO13" i="73"/>
  <c r="BN13" i="73"/>
  <c r="BI13" i="73"/>
  <c r="BH13" i="73"/>
  <c r="BG13" i="73"/>
  <c r="BF13" i="73"/>
  <c r="BU12" i="73"/>
  <c r="BT12" i="73"/>
  <c r="BS12" i="73"/>
  <c r="BR12" i="73"/>
  <c r="BQ12" i="73"/>
  <c r="BP12" i="73"/>
  <c r="BO12" i="73"/>
  <c r="BN12" i="73"/>
  <c r="BI12" i="73"/>
  <c r="BH12" i="73"/>
  <c r="BG12" i="73"/>
  <c r="BF12" i="73"/>
</calcChain>
</file>

<file path=xl/sharedStrings.xml><?xml version="1.0" encoding="utf-8"?>
<sst xmlns="http://schemas.openxmlformats.org/spreadsheetml/2006/main" count="150" uniqueCount="78">
  <si>
    <t xml:space="preserve">Отдел государственной статистики                                                 в г. Сургуте </t>
  </si>
  <si>
    <t>руб.</t>
  </si>
  <si>
    <t>%</t>
  </si>
  <si>
    <t>кг</t>
  </si>
  <si>
    <t>10 шт</t>
  </si>
  <si>
    <t xml:space="preserve">ДЭП </t>
  </si>
  <si>
    <t xml:space="preserve">на 01.01.2014 </t>
  </si>
  <si>
    <t xml:space="preserve">на 01.08.2014 </t>
  </si>
  <si>
    <t xml:space="preserve">Масло сливочное </t>
  </si>
  <si>
    <t xml:space="preserve">Мука </t>
  </si>
  <si>
    <t>1 л</t>
  </si>
  <si>
    <t>Масло растительное</t>
  </si>
  <si>
    <t>Яйцо</t>
  </si>
  <si>
    <t>Картофель</t>
  </si>
  <si>
    <t>Сахар</t>
  </si>
  <si>
    <t>8 (3462) 522241</t>
  </si>
  <si>
    <t>Ивановская Светлана Леонидовна</t>
  </si>
  <si>
    <t xml:space="preserve">Рис </t>
  </si>
  <si>
    <t>Макаронные изделия</t>
  </si>
  <si>
    <t xml:space="preserve">Мясо говядина </t>
  </si>
  <si>
    <t>Наименование продуктов</t>
  </si>
  <si>
    <t>Ед. измерения</t>
  </si>
  <si>
    <t>№ п/п</t>
  </si>
  <si>
    <t xml:space="preserve">* Средние розничные цены на мясо (свинина) по данным статистики не изменялись с 01.01.2013 по 01.08.2014. </t>
  </si>
  <si>
    <t xml:space="preserve">на 01.01.2015 </t>
  </si>
  <si>
    <t>Отдел государственной статистики                                                 в г. Сургуте  по данным на 26.12.2014</t>
  </si>
  <si>
    <t xml:space="preserve">на 30.01.2015 </t>
  </si>
  <si>
    <t>Отдел государственной статистики                                                 в г. Сургуте  по данным на 16.01.2015</t>
  </si>
  <si>
    <t>ДЭП                               (минимальные цены)</t>
  </si>
  <si>
    <t>ДЭП                  (минимальные цены)</t>
  </si>
  <si>
    <t xml:space="preserve">на 06.02.2015 </t>
  </si>
  <si>
    <t>Отдел государственной статистики                                                 в г. Сургуте  по данным на 06.02.2015</t>
  </si>
  <si>
    <t xml:space="preserve">на 13.02.2015 </t>
  </si>
  <si>
    <t>Отдел государственной статистики                                                 в г. Сургуте  по данным на 13.02.2015</t>
  </si>
  <si>
    <t xml:space="preserve">на 20.02.2015 </t>
  </si>
  <si>
    <t>Отдел государственной статистики                                                 в г. Сургуте  по данным на 20.02.2015</t>
  </si>
  <si>
    <t xml:space="preserve">на 27.02.2015 </t>
  </si>
  <si>
    <t>Отдел государственной статистики                                                 в г. Сургуте  по данным на 27.02.2015</t>
  </si>
  <si>
    <t xml:space="preserve">на 06.03.2015 </t>
  </si>
  <si>
    <t xml:space="preserve">на 13.03.2015 </t>
  </si>
  <si>
    <t xml:space="preserve">на 20.03.2015 </t>
  </si>
  <si>
    <t xml:space="preserve">Отдел государственной статистики                                                 в г. Сургуте  </t>
  </si>
  <si>
    <t xml:space="preserve">на 27.03.2015 </t>
  </si>
  <si>
    <t>Молоко (2,5-3,2%)</t>
  </si>
  <si>
    <t xml:space="preserve">Хлеб ржано- пшеничный </t>
  </si>
  <si>
    <t xml:space="preserve">на 03.04.2015 </t>
  </si>
  <si>
    <t xml:space="preserve">Мясо свинина  </t>
  </si>
  <si>
    <t xml:space="preserve">на 10.04.2015 </t>
  </si>
  <si>
    <t xml:space="preserve">на 17.04.2015 </t>
  </si>
  <si>
    <t xml:space="preserve">на 24.04.2015 </t>
  </si>
  <si>
    <t xml:space="preserve">на 30.04.2015 </t>
  </si>
  <si>
    <t>Отклонение средних розничных цен</t>
  </si>
  <si>
    <t xml:space="preserve">                     за неделю                                        </t>
  </si>
  <si>
    <t xml:space="preserve"> к началу года                                     </t>
  </si>
  <si>
    <t>Информация  о средних розничных ценах на продукты питания (руб.)</t>
  </si>
  <si>
    <t xml:space="preserve">Сравнительный анализ средних розничных цен на продукты питания по г. Сургуту </t>
  </si>
  <si>
    <t xml:space="preserve">на 08.05.2015 </t>
  </si>
  <si>
    <t xml:space="preserve">на 15.05.2015 </t>
  </si>
  <si>
    <t>19.06.2015 к 11.06.2015</t>
  </si>
  <si>
    <t xml:space="preserve">                     за месяц                                      </t>
  </si>
  <si>
    <t>Для сайта</t>
  </si>
  <si>
    <t xml:space="preserve">Отделом государственной статистики по г. Сургуту проводится мониторинг по 9 магазинам.
ДЭП до 13.08.2014 проводился мониторинг по 11 магазинам.
 С 13.08.2014 ДЭП проводит мониторинг по 15-ти магазинам. </t>
  </si>
  <si>
    <t>на 26.06.2015</t>
  </si>
  <si>
    <t>на 19.06.2015</t>
  </si>
  <si>
    <t>на 29.05.2015</t>
  </si>
  <si>
    <t>на 22.05.2015</t>
  </si>
  <si>
    <t>на 05.06.2015</t>
  </si>
  <si>
    <t>на 11.06.2015</t>
  </si>
  <si>
    <t>на 03.07.2015</t>
  </si>
  <si>
    <t>на 10.07.2015</t>
  </si>
  <si>
    <t xml:space="preserve">   </t>
  </si>
  <si>
    <t>на 17.07.2015</t>
  </si>
  <si>
    <t>Приложение 2</t>
  </si>
  <si>
    <t>к служебной записке</t>
  </si>
  <si>
    <t>от "___"______2015</t>
  </si>
  <si>
    <t>на 24.07.2015</t>
  </si>
  <si>
    <t>24.07.2015 к  26.06.2015</t>
  </si>
  <si>
    <t>24.07.2015 к 01.01.2015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</si>
</sst>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 wrapText="1"/>
    </xf>
    <xf numFmtId="2" fontId="6" fillId="0" borderId="6" xfId="0" applyNumberFormat="1" applyFont="1" applyFill="1" applyBorder="1" applyAlignment="1" applyProtection="1">
      <alignment horizontal="center" vertical="center" wrapText="1"/>
    </xf>
    <xf numFmtId="2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4" fontId="6" fillId="0" borderId="6" xfId="0" applyNumberFormat="1" applyFont="1" applyFill="1" applyBorder="1" applyAlignment="1" applyProtection="1">
      <alignment horizontal="center" vertical="center" wrapText="1"/>
    </xf>
    <xf numFmtId="2" fontId="6" fillId="0" borderId="8" xfId="0" applyNumberFormat="1" applyFont="1" applyFill="1" applyBorder="1" applyAlignment="1" applyProtection="1">
      <alignment horizontal="center" vertical="center" wrapText="1"/>
    </xf>
    <xf numFmtId="164" fontId="6" fillId="0" borderId="8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2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7" xfId="0" applyNumberFormat="1" applyFont="1" applyFill="1" applyBorder="1" applyAlignment="1" applyProtection="1">
      <alignment horizontal="center" vertical="center" wrapText="1"/>
    </xf>
    <xf numFmtId="2" fontId="1" fillId="0" borderId="8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2" fontId="4" fillId="0" borderId="6" xfId="0" applyNumberFormat="1" applyFont="1" applyFill="1" applyBorder="1" applyAlignment="1" applyProtection="1">
      <alignment horizontal="center" vertical="center" wrapText="1"/>
    </xf>
    <xf numFmtId="2" fontId="4" fillId="0" borderId="3" xfId="0" applyNumberFormat="1" applyFont="1" applyFill="1" applyBorder="1" applyAlignment="1" applyProtection="1">
      <alignment horizontal="center" vertical="center" wrapText="1"/>
    </xf>
    <xf numFmtId="2" fontId="4" fillId="0" borderId="5" xfId="0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Fill="1" applyBorder="1" applyAlignment="1" applyProtection="1">
      <alignment horizontal="center" vertical="center" wrapText="1"/>
    </xf>
    <xf numFmtId="2" fontId="6" fillId="0" borderId="4" xfId="0" applyNumberFormat="1" applyFont="1" applyFill="1" applyBorder="1" applyAlignment="1" applyProtection="1">
      <alignment horizontal="center" vertical="center" wrapText="1"/>
    </xf>
    <xf numFmtId="2" fontId="6" fillId="0" borderId="5" xfId="0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Fill="1" applyBorder="1" applyAlignment="1" applyProtection="1">
      <alignment vertical="center" wrapText="1"/>
    </xf>
    <xf numFmtId="2" fontId="6" fillId="0" borderId="4" xfId="0" applyNumberFormat="1" applyFont="1" applyFill="1" applyBorder="1" applyAlignment="1" applyProtection="1">
      <alignment vertical="center" wrapText="1"/>
    </xf>
    <xf numFmtId="2" fontId="6" fillId="0" borderId="5" xfId="0" applyNumberFormat="1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2" fontId="8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textRotation="90" wrapText="1"/>
    </xf>
    <xf numFmtId="0" fontId="1" fillId="0" borderId="8" xfId="0" applyFont="1" applyFill="1" applyBorder="1" applyAlignment="1" applyProtection="1">
      <alignment horizontal="center" vertical="center" textRotation="90" wrapText="1"/>
    </xf>
    <xf numFmtId="0" fontId="6" fillId="0" borderId="6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661"/>
  <sheetViews>
    <sheetView tabSelected="1" zoomScale="50" zoomScaleNormal="50" workbookViewId="0">
      <pane xSplit="3" ySplit="11" topLeftCell="D12" activePane="bottomRight" state="frozen"/>
      <selection pane="topRight" activeCell="D1" sqref="D1"/>
      <selection pane="bottomLeft" activeCell="A9" sqref="A9"/>
      <selection pane="bottomRight" activeCell="BM26" sqref="BM26"/>
    </sheetView>
  </sheetViews>
  <sheetFormatPr defaultColWidth="14.5703125" defaultRowHeight="18.75" x14ac:dyDescent="0.25"/>
  <cols>
    <col min="1" max="1" width="5.85546875" style="34" customWidth="1"/>
    <col min="2" max="2" width="33.28515625" style="7" customWidth="1"/>
    <col min="3" max="3" width="8.85546875" style="34" customWidth="1"/>
    <col min="4" max="4" width="16.85546875" style="34" customWidth="1"/>
    <col min="5" max="5" width="16" style="34" customWidth="1"/>
    <col min="6" max="6" width="16.28515625" style="34" hidden="1" customWidth="1"/>
    <col min="7" max="7" width="12.28515625" style="34" hidden="1" customWidth="1"/>
    <col min="8" max="8" width="16.7109375" style="34" customWidth="1"/>
    <col min="9" max="9" width="14.140625" style="34" customWidth="1"/>
    <col min="10" max="10" width="16.7109375" style="34" customWidth="1"/>
    <col min="11" max="11" width="14.42578125" style="34" customWidth="1"/>
    <col min="12" max="12" width="17.5703125" style="34" hidden="1" customWidth="1"/>
    <col min="13" max="13" width="14.7109375" style="34" hidden="1" customWidth="1"/>
    <col min="14" max="14" width="16.85546875" style="34" hidden="1" customWidth="1"/>
    <col min="15" max="15" width="15" style="34" hidden="1" customWidth="1"/>
    <col min="16" max="16" width="16.42578125" style="34" hidden="1" customWidth="1"/>
    <col min="17" max="17" width="15" style="34" hidden="1" customWidth="1"/>
    <col min="18" max="18" width="17.28515625" style="34" hidden="1" customWidth="1"/>
    <col min="19" max="19" width="15" style="34" hidden="1" customWidth="1"/>
    <col min="20" max="20" width="17.42578125" style="34" hidden="1" customWidth="1"/>
    <col min="21" max="21" width="15" style="34" hidden="1" customWidth="1"/>
    <col min="22" max="22" width="17.42578125" style="34" hidden="1" customWidth="1"/>
    <col min="23" max="23" width="15" style="34" hidden="1" customWidth="1"/>
    <col min="24" max="24" width="17.42578125" style="34" hidden="1" customWidth="1"/>
    <col min="25" max="25" width="15" style="34" hidden="1" customWidth="1"/>
    <col min="26" max="26" width="17.42578125" style="34" hidden="1" customWidth="1"/>
    <col min="27" max="27" width="16.5703125" style="34" hidden="1" customWidth="1"/>
    <col min="28" max="28" width="17.42578125" style="34" hidden="1" customWidth="1"/>
    <col min="29" max="29" width="15" style="34" hidden="1" customWidth="1"/>
    <col min="30" max="30" width="17.42578125" style="34" hidden="1" customWidth="1"/>
    <col min="31" max="31" width="15" style="34" hidden="1" customWidth="1"/>
    <col min="32" max="32" width="17.42578125" style="34" hidden="1" customWidth="1"/>
    <col min="33" max="33" width="16.85546875" style="34" hidden="1" customWidth="1"/>
    <col min="34" max="34" width="17.42578125" style="34" hidden="1" customWidth="1"/>
    <col min="35" max="51" width="16.28515625" style="11" hidden="1" customWidth="1"/>
    <col min="52" max="53" width="16.28515625" style="11" customWidth="1"/>
    <col min="54" max="57" width="16.28515625" style="11" hidden="1" customWidth="1"/>
    <col min="58" max="58" width="13.7109375" style="11" hidden="1" customWidth="1"/>
    <col min="59" max="59" width="13.5703125" style="15" hidden="1" customWidth="1"/>
    <col min="60" max="60" width="13.140625" style="11" hidden="1" customWidth="1"/>
    <col min="61" max="61" width="13.28515625" style="15" hidden="1" customWidth="1"/>
    <col min="62" max="62" width="15.28515625" style="15" hidden="1" customWidth="1"/>
    <col min="63" max="63" width="13.28515625" style="15" hidden="1" customWidth="1"/>
    <col min="64" max="64" width="15.28515625" style="15" customWidth="1"/>
    <col min="65" max="65" width="13.28515625" style="15" customWidth="1"/>
    <col min="66" max="66" width="13.7109375" style="11" customWidth="1"/>
    <col min="67" max="67" width="13.5703125" style="15" customWidth="1"/>
    <col min="68" max="68" width="13.140625" style="11" customWidth="1"/>
    <col min="69" max="69" width="13.28515625" style="15" customWidth="1"/>
    <col min="70" max="70" width="14.28515625" style="11" customWidth="1"/>
    <col min="71" max="71" width="14.5703125" style="15" customWidth="1"/>
    <col min="72" max="72" width="14.140625" style="11" customWidth="1"/>
    <col min="73" max="73" width="14.42578125" style="15" customWidth="1"/>
    <col min="74" max="16384" width="14.5703125" style="7"/>
  </cols>
  <sheetData>
    <row r="1" spans="1:73" ht="27.75" hidden="1" customHeight="1" x14ac:dyDescent="0.25">
      <c r="BS1" s="65" t="s">
        <v>72</v>
      </c>
      <c r="BT1" s="65"/>
      <c r="BU1" s="65"/>
    </row>
    <row r="2" spans="1:73" ht="23.25" hidden="1" x14ac:dyDescent="0.25">
      <c r="BS2" s="65" t="s">
        <v>73</v>
      </c>
      <c r="BT2" s="65"/>
      <c r="BU2" s="65"/>
    </row>
    <row r="3" spans="1:73" ht="23.25" hidden="1" x14ac:dyDescent="0.25">
      <c r="BS3" s="65" t="s">
        <v>74</v>
      </c>
      <c r="BT3" s="65"/>
      <c r="BU3" s="65"/>
    </row>
    <row r="4" spans="1:73" ht="38.25" customHeight="1" x14ac:dyDescent="0.25">
      <c r="BR4" s="60" t="s">
        <v>60</v>
      </c>
      <c r="BS4" s="60"/>
      <c r="BT4" s="60"/>
      <c r="BU4" s="60"/>
    </row>
    <row r="5" spans="1:73" ht="45" customHeight="1" x14ac:dyDescent="0.25">
      <c r="A5" s="61" t="s">
        <v>55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</row>
    <row r="6" spans="1:73" x14ac:dyDescent="0.25">
      <c r="A6" s="2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12"/>
      <c r="BH6" s="8"/>
      <c r="BI6" s="12"/>
      <c r="BJ6" s="12"/>
      <c r="BK6" s="12"/>
      <c r="BL6" s="12"/>
      <c r="BM6" s="12"/>
      <c r="BN6" s="8"/>
      <c r="BO6" s="12"/>
      <c r="BP6" s="8"/>
      <c r="BQ6" s="12"/>
      <c r="BR6" s="8"/>
      <c r="BS6" s="12"/>
      <c r="BT6" s="8"/>
      <c r="BU6" s="12"/>
    </row>
    <row r="7" spans="1:73" s="34" customFormat="1" ht="51" customHeight="1" x14ac:dyDescent="0.25">
      <c r="A7" s="42" t="s">
        <v>22</v>
      </c>
      <c r="B7" s="42" t="s">
        <v>20</v>
      </c>
      <c r="C7" s="62" t="s">
        <v>21</v>
      </c>
      <c r="D7" s="39" t="s">
        <v>54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40"/>
      <c r="BF7" s="64" t="s">
        <v>51</v>
      </c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</row>
    <row r="8" spans="1:73" s="23" customFormat="1" ht="85.5" customHeight="1" x14ac:dyDescent="0.25">
      <c r="A8" s="42"/>
      <c r="B8" s="42"/>
      <c r="C8" s="62"/>
      <c r="D8" s="39" t="s">
        <v>6</v>
      </c>
      <c r="E8" s="40"/>
      <c r="F8" s="39" t="s">
        <v>7</v>
      </c>
      <c r="G8" s="40"/>
      <c r="H8" s="39" t="s">
        <v>24</v>
      </c>
      <c r="I8" s="40"/>
      <c r="J8" s="39" t="s">
        <v>26</v>
      </c>
      <c r="K8" s="40"/>
      <c r="L8" s="39" t="s">
        <v>30</v>
      </c>
      <c r="M8" s="40"/>
      <c r="N8" s="39" t="s">
        <v>32</v>
      </c>
      <c r="O8" s="40"/>
      <c r="P8" s="39" t="s">
        <v>34</v>
      </c>
      <c r="Q8" s="40"/>
      <c r="R8" s="39" t="s">
        <v>36</v>
      </c>
      <c r="S8" s="40"/>
      <c r="T8" s="39" t="s">
        <v>38</v>
      </c>
      <c r="U8" s="40"/>
      <c r="V8" s="39" t="s">
        <v>39</v>
      </c>
      <c r="W8" s="40"/>
      <c r="X8" s="39" t="s">
        <v>40</v>
      </c>
      <c r="Y8" s="40"/>
      <c r="Z8" s="39" t="s">
        <v>42</v>
      </c>
      <c r="AA8" s="40"/>
      <c r="AB8" s="39" t="s">
        <v>45</v>
      </c>
      <c r="AC8" s="40"/>
      <c r="AD8" s="39" t="s">
        <v>47</v>
      </c>
      <c r="AE8" s="40"/>
      <c r="AF8" s="39" t="s">
        <v>48</v>
      </c>
      <c r="AG8" s="40"/>
      <c r="AH8" s="39" t="s">
        <v>49</v>
      </c>
      <c r="AI8" s="40"/>
      <c r="AJ8" s="39" t="s">
        <v>50</v>
      </c>
      <c r="AK8" s="40"/>
      <c r="AL8" s="39" t="s">
        <v>56</v>
      </c>
      <c r="AM8" s="40"/>
      <c r="AN8" s="39" t="s">
        <v>57</v>
      </c>
      <c r="AO8" s="40"/>
      <c r="AP8" s="39" t="s">
        <v>65</v>
      </c>
      <c r="AQ8" s="40"/>
      <c r="AR8" s="39" t="s">
        <v>64</v>
      </c>
      <c r="AS8" s="40"/>
      <c r="AT8" s="39" t="s">
        <v>66</v>
      </c>
      <c r="AU8" s="40"/>
      <c r="AV8" s="39" t="s">
        <v>67</v>
      </c>
      <c r="AW8" s="40"/>
      <c r="AX8" s="39" t="s">
        <v>63</v>
      </c>
      <c r="AY8" s="40"/>
      <c r="AZ8" s="39" t="s">
        <v>62</v>
      </c>
      <c r="BA8" s="40"/>
      <c r="BB8" s="39" t="s">
        <v>68</v>
      </c>
      <c r="BC8" s="40"/>
      <c r="BD8" s="39" t="s">
        <v>69</v>
      </c>
      <c r="BE8" s="40"/>
      <c r="BF8" s="56" t="s">
        <v>52</v>
      </c>
      <c r="BG8" s="57"/>
      <c r="BH8" s="57"/>
      <c r="BI8" s="58"/>
      <c r="BJ8" s="39" t="s">
        <v>71</v>
      </c>
      <c r="BK8" s="40"/>
      <c r="BL8" s="39" t="s">
        <v>75</v>
      </c>
      <c r="BM8" s="40"/>
      <c r="BN8" s="56" t="s">
        <v>59</v>
      </c>
      <c r="BO8" s="57"/>
      <c r="BP8" s="57"/>
      <c r="BQ8" s="58"/>
      <c r="BR8" s="53" t="s">
        <v>53</v>
      </c>
      <c r="BS8" s="54"/>
      <c r="BT8" s="54"/>
      <c r="BU8" s="55"/>
    </row>
    <row r="9" spans="1:73" s="34" customFormat="1" ht="123" customHeight="1" x14ac:dyDescent="0.25">
      <c r="A9" s="42"/>
      <c r="B9" s="42"/>
      <c r="C9" s="62"/>
      <c r="D9" s="41" t="s">
        <v>0</v>
      </c>
      <c r="E9" s="41" t="s">
        <v>5</v>
      </c>
      <c r="F9" s="41" t="s">
        <v>0</v>
      </c>
      <c r="G9" s="41" t="s">
        <v>5</v>
      </c>
      <c r="H9" s="41" t="s">
        <v>25</v>
      </c>
      <c r="I9" s="41" t="s">
        <v>28</v>
      </c>
      <c r="J9" s="41" t="s">
        <v>27</v>
      </c>
      <c r="K9" s="41" t="s">
        <v>28</v>
      </c>
      <c r="L9" s="41" t="s">
        <v>31</v>
      </c>
      <c r="M9" s="41" t="s">
        <v>28</v>
      </c>
      <c r="N9" s="41" t="s">
        <v>33</v>
      </c>
      <c r="O9" s="41" t="s">
        <v>28</v>
      </c>
      <c r="P9" s="41" t="s">
        <v>35</v>
      </c>
      <c r="Q9" s="41" t="s">
        <v>28</v>
      </c>
      <c r="R9" s="41" t="s">
        <v>37</v>
      </c>
      <c r="S9" s="41" t="s">
        <v>28</v>
      </c>
      <c r="T9" s="41" t="s">
        <v>41</v>
      </c>
      <c r="U9" s="41" t="s">
        <v>28</v>
      </c>
      <c r="V9" s="41" t="s">
        <v>41</v>
      </c>
      <c r="W9" s="41" t="s">
        <v>28</v>
      </c>
      <c r="X9" s="41" t="s">
        <v>41</v>
      </c>
      <c r="Y9" s="41" t="s">
        <v>28</v>
      </c>
      <c r="Z9" s="41" t="s">
        <v>41</v>
      </c>
      <c r="AA9" s="41" t="s">
        <v>28</v>
      </c>
      <c r="AB9" s="41" t="s">
        <v>41</v>
      </c>
      <c r="AC9" s="41" t="s">
        <v>28</v>
      </c>
      <c r="AD9" s="41" t="s">
        <v>41</v>
      </c>
      <c r="AE9" s="41" t="s">
        <v>28</v>
      </c>
      <c r="AF9" s="41" t="s">
        <v>41</v>
      </c>
      <c r="AG9" s="41" t="s">
        <v>28</v>
      </c>
      <c r="AH9" s="41" t="s">
        <v>41</v>
      </c>
      <c r="AI9" s="44" t="s">
        <v>28</v>
      </c>
      <c r="AJ9" s="41" t="s">
        <v>41</v>
      </c>
      <c r="AK9" s="44" t="s">
        <v>28</v>
      </c>
      <c r="AL9" s="41" t="s">
        <v>41</v>
      </c>
      <c r="AM9" s="44" t="s">
        <v>28</v>
      </c>
      <c r="AN9" s="41" t="s">
        <v>41</v>
      </c>
      <c r="AO9" s="44" t="s">
        <v>28</v>
      </c>
      <c r="AP9" s="41" t="s">
        <v>41</v>
      </c>
      <c r="AQ9" s="44" t="s">
        <v>28</v>
      </c>
      <c r="AR9" s="41" t="s">
        <v>41</v>
      </c>
      <c r="AS9" s="44" t="s">
        <v>28</v>
      </c>
      <c r="AT9" s="41" t="s">
        <v>41</v>
      </c>
      <c r="AU9" s="44" t="s">
        <v>28</v>
      </c>
      <c r="AV9" s="41" t="s">
        <v>41</v>
      </c>
      <c r="AW9" s="44" t="s">
        <v>28</v>
      </c>
      <c r="AX9" s="41" t="s">
        <v>41</v>
      </c>
      <c r="AY9" s="44" t="s">
        <v>28</v>
      </c>
      <c r="AZ9" s="41" t="s">
        <v>41</v>
      </c>
      <c r="BA9" s="44" t="s">
        <v>28</v>
      </c>
      <c r="BB9" s="41" t="s">
        <v>41</v>
      </c>
      <c r="BC9" s="44" t="s">
        <v>28</v>
      </c>
      <c r="BD9" s="41" t="s">
        <v>41</v>
      </c>
      <c r="BE9" s="44" t="s">
        <v>28</v>
      </c>
      <c r="BF9" s="50" t="s">
        <v>0</v>
      </c>
      <c r="BG9" s="50"/>
      <c r="BH9" s="51" t="s">
        <v>29</v>
      </c>
      <c r="BI9" s="52"/>
      <c r="BJ9" s="41" t="s">
        <v>41</v>
      </c>
      <c r="BK9" s="44" t="s">
        <v>28</v>
      </c>
      <c r="BL9" s="41" t="s">
        <v>41</v>
      </c>
      <c r="BM9" s="44" t="s">
        <v>28</v>
      </c>
      <c r="BN9" s="50" t="s">
        <v>0</v>
      </c>
      <c r="BO9" s="50"/>
      <c r="BP9" s="51" t="s">
        <v>29</v>
      </c>
      <c r="BQ9" s="52"/>
      <c r="BR9" s="50" t="s">
        <v>0</v>
      </c>
      <c r="BS9" s="50"/>
      <c r="BT9" s="51" t="s">
        <v>29</v>
      </c>
      <c r="BU9" s="52"/>
    </row>
    <row r="10" spans="1:73" s="34" customFormat="1" ht="47.25" customHeight="1" x14ac:dyDescent="0.25">
      <c r="A10" s="42"/>
      <c r="B10" s="42"/>
      <c r="C10" s="6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5"/>
      <c r="AJ10" s="42"/>
      <c r="AK10" s="45"/>
      <c r="AL10" s="42"/>
      <c r="AM10" s="45"/>
      <c r="AN10" s="42"/>
      <c r="AO10" s="45"/>
      <c r="AP10" s="42"/>
      <c r="AQ10" s="45"/>
      <c r="AR10" s="42"/>
      <c r="AS10" s="45"/>
      <c r="AT10" s="42"/>
      <c r="AU10" s="45"/>
      <c r="AV10" s="42"/>
      <c r="AW10" s="45"/>
      <c r="AX10" s="42"/>
      <c r="AY10" s="45"/>
      <c r="AZ10" s="42"/>
      <c r="BA10" s="45"/>
      <c r="BB10" s="42"/>
      <c r="BC10" s="45"/>
      <c r="BD10" s="42"/>
      <c r="BE10" s="45"/>
      <c r="BF10" s="53" t="s">
        <v>58</v>
      </c>
      <c r="BG10" s="54"/>
      <c r="BH10" s="54"/>
      <c r="BI10" s="55"/>
      <c r="BJ10" s="42"/>
      <c r="BK10" s="45"/>
      <c r="BL10" s="42"/>
      <c r="BM10" s="45"/>
      <c r="BN10" s="53" t="s">
        <v>76</v>
      </c>
      <c r="BO10" s="54"/>
      <c r="BP10" s="54"/>
      <c r="BQ10" s="55"/>
      <c r="BR10" s="53" t="s">
        <v>77</v>
      </c>
      <c r="BS10" s="54"/>
      <c r="BT10" s="54"/>
      <c r="BU10" s="55"/>
    </row>
    <row r="11" spans="1:73" s="34" customFormat="1" ht="30.75" customHeight="1" x14ac:dyDescent="0.25">
      <c r="A11" s="43"/>
      <c r="B11" s="43"/>
      <c r="C11" s="6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6"/>
      <c r="AJ11" s="43"/>
      <c r="AK11" s="46"/>
      <c r="AL11" s="43"/>
      <c r="AM11" s="46"/>
      <c r="AN11" s="43"/>
      <c r="AO11" s="46"/>
      <c r="AP11" s="43"/>
      <c r="AQ11" s="46"/>
      <c r="AR11" s="43"/>
      <c r="AS11" s="46"/>
      <c r="AT11" s="43"/>
      <c r="AU11" s="46"/>
      <c r="AV11" s="43"/>
      <c r="AW11" s="46"/>
      <c r="AX11" s="43"/>
      <c r="AY11" s="46"/>
      <c r="AZ11" s="43"/>
      <c r="BA11" s="46"/>
      <c r="BB11" s="43"/>
      <c r="BC11" s="46"/>
      <c r="BD11" s="43"/>
      <c r="BE11" s="46"/>
      <c r="BF11" s="20" t="s">
        <v>1</v>
      </c>
      <c r="BG11" s="24" t="s">
        <v>2</v>
      </c>
      <c r="BH11" s="25" t="s">
        <v>1</v>
      </c>
      <c r="BI11" s="26" t="s">
        <v>2</v>
      </c>
      <c r="BJ11" s="43"/>
      <c r="BK11" s="46"/>
      <c r="BL11" s="43"/>
      <c r="BM11" s="46"/>
      <c r="BN11" s="20" t="s">
        <v>1</v>
      </c>
      <c r="BO11" s="24" t="s">
        <v>2</v>
      </c>
      <c r="BP11" s="25" t="s">
        <v>1</v>
      </c>
      <c r="BQ11" s="26" t="s">
        <v>2</v>
      </c>
      <c r="BR11" s="20" t="s">
        <v>1</v>
      </c>
      <c r="BS11" s="24" t="s">
        <v>2</v>
      </c>
      <c r="BT11" s="25" t="s">
        <v>1</v>
      </c>
      <c r="BU11" s="26" t="s">
        <v>2</v>
      </c>
    </row>
    <row r="12" spans="1:73" s="34" customFormat="1" ht="46.5" customHeight="1" x14ac:dyDescent="0.25">
      <c r="A12" s="16">
        <v>1</v>
      </c>
      <c r="B12" s="17" t="s">
        <v>44</v>
      </c>
      <c r="C12" s="18" t="s">
        <v>3</v>
      </c>
      <c r="D12" s="21">
        <v>39.700000000000003</v>
      </c>
      <c r="E12" s="21">
        <v>44.8</v>
      </c>
      <c r="F12" s="22">
        <v>39.700000000000003</v>
      </c>
      <c r="G12" s="22">
        <v>44.83</v>
      </c>
      <c r="H12" s="22">
        <v>39.700000000000003</v>
      </c>
      <c r="I12" s="21">
        <v>43.3</v>
      </c>
      <c r="J12" s="21">
        <v>43.26</v>
      </c>
      <c r="K12" s="21">
        <v>46.14</v>
      </c>
      <c r="L12" s="21">
        <v>43.26</v>
      </c>
      <c r="M12" s="21">
        <v>44.29</v>
      </c>
      <c r="N12" s="21">
        <v>43.26</v>
      </c>
      <c r="O12" s="21">
        <v>43.13</v>
      </c>
      <c r="P12" s="21">
        <v>43.26</v>
      </c>
      <c r="Q12" s="21">
        <v>43.38</v>
      </c>
      <c r="R12" s="21">
        <v>43.26</v>
      </c>
      <c r="S12" s="21">
        <v>43.38</v>
      </c>
      <c r="T12" s="21">
        <v>43.26</v>
      </c>
      <c r="U12" s="21">
        <v>43.16</v>
      </c>
      <c r="V12" s="21">
        <v>43.26</v>
      </c>
      <c r="W12" s="21">
        <v>44.31</v>
      </c>
      <c r="X12" s="21">
        <v>43.26</v>
      </c>
      <c r="Y12" s="21">
        <v>44.31</v>
      </c>
      <c r="Z12" s="21">
        <v>43.26</v>
      </c>
      <c r="AA12" s="21">
        <v>44.36</v>
      </c>
      <c r="AB12" s="21">
        <v>43.26</v>
      </c>
      <c r="AC12" s="21">
        <v>43.8</v>
      </c>
      <c r="AD12" s="21">
        <v>43.26</v>
      </c>
      <c r="AE12" s="21">
        <v>44.37</v>
      </c>
      <c r="AF12" s="21">
        <v>43.26</v>
      </c>
      <c r="AG12" s="21">
        <v>44.37</v>
      </c>
      <c r="AH12" s="21">
        <v>43.26</v>
      </c>
      <c r="AI12" s="21">
        <v>44.67</v>
      </c>
      <c r="AJ12" s="21">
        <v>43.26</v>
      </c>
      <c r="AK12" s="21">
        <v>44.67</v>
      </c>
      <c r="AL12" s="21">
        <v>43.26</v>
      </c>
      <c r="AM12" s="21">
        <v>42.41</v>
      </c>
      <c r="AN12" s="21">
        <v>43.26</v>
      </c>
      <c r="AO12" s="21">
        <v>42.41</v>
      </c>
      <c r="AP12" s="21">
        <v>43.26</v>
      </c>
      <c r="AQ12" s="21">
        <v>42.41</v>
      </c>
      <c r="AR12" s="21">
        <v>43.26</v>
      </c>
      <c r="AS12" s="21">
        <v>42.41</v>
      </c>
      <c r="AT12" s="21">
        <v>43.26</v>
      </c>
      <c r="AU12" s="21">
        <v>42.1</v>
      </c>
      <c r="AV12" s="21">
        <v>43.26</v>
      </c>
      <c r="AW12" s="21">
        <v>42.1</v>
      </c>
      <c r="AX12" s="21">
        <v>43.26</v>
      </c>
      <c r="AY12" s="21">
        <v>42.1</v>
      </c>
      <c r="AZ12" s="21">
        <v>43.26</v>
      </c>
      <c r="BA12" s="21">
        <v>42.41</v>
      </c>
      <c r="BB12" s="21">
        <v>43.26</v>
      </c>
      <c r="BC12" s="21">
        <v>42.63</v>
      </c>
      <c r="BD12" s="21">
        <v>43.26</v>
      </c>
      <c r="BE12" s="21">
        <v>42.63</v>
      </c>
      <c r="BF12" s="29">
        <f>BD12-AV12</f>
        <v>0</v>
      </c>
      <c r="BG12" s="29">
        <f>BD12/AV12*100-100</f>
        <v>0</v>
      </c>
      <c r="BH12" s="29">
        <f>BE12-AW12</f>
        <v>0.53000000000000114</v>
      </c>
      <c r="BI12" s="29">
        <f>BE12/AW12*100-100</f>
        <v>1.2589073634204198</v>
      </c>
      <c r="BJ12" s="30">
        <v>43.26</v>
      </c>
      <c r="BK12" s="30">
        <v>42.73</v>
      </c>
      <c r="BL12" s="30">
        <v>43.26</v>
      </c>
      <c r="BM12" s="30">
        <v>42.73</v>
      </c>
      <c r="BN12" s="29">
        <f>BL12-AZ12</f>
        <v>0</v>
      </c>
      <c r="BO12" s="29">
        <f>BL12/AZ12*100-100</f>
        <v>0</v>
      </c>
      <c r="BP12" s="30">
        <f>BM12-BA12</f>
        <v>0.32000000000000028</v>
      </c>
      <c r="BQ12" s="31">
        <f>BM12/BA12*100-100</f>
        <v>0.75453902381514126</v>
      </c>
      <c r="BR12" s="30">
        <f>BL12-H12</f>
        <v>3.5599999999999952</v>
      </c>
      <c r="BS12" s="31">
        <f>BL12/H12*100-100</f>
        <v>8.9672544080604268</v>
      </c>
      <c r="BT12" s="30">
        <f>BM12-I12</f>
        <v>-0.57000000000000028</v>
      </c>
      <c r="BU12" s="31">
        <f>BM12/I12*100-100</f>
        <v>-1.3163972286374133</v>
      </c>
    </row>
    <row r="13" spans="1:73" ht="46.5" customHeight="1" x14ac:dyDescent="0.25">
      <c r="A13" s="16">
        <v>2</v>
      </c>
      <c r="B13" s="17" t="s">
        <v>43</v>
      </c>
      <c r="C13" s="18" t="s">
        <v>10</v>
      </c>
      <c r="D13" s="21">
        <v>53.32</v>
      </c>
      <c r="E13" s="21">
        <v>45.65</v>
      </c>
      <c r="F13" s="22">
        <v>54.1</v>
      </c>
      <c r="G13" s="22">
        <v>48.38</v>
      </c>
      <c r="H13" s="22">
        <v>57.38</v>
      </c>
      <c r="I13" s="22">
        <v>47.78</v>
      </c>
      <c r="J13" s="21">
        <v>64</v>
      </c>
      <c r="K13" s="22">
        <v>51.12</v>
      </c>
      <c r="L13" s="21">
        <v>65.33</v>
      </c>
      <c r="M13" s="22">
        <v>52.36</v>
      </c>
      <c r="N13" s="21">
        <v>65.33</v>
      </c>
      <c r="O13" s="22">
        <v>49.44</v>
      </c>
      <c r="P13" s="21">
        <v>65.33</v>
      </c>
      <c r="Q13" s="22">
        <v>49.74</v>
      </c>
      <c r="R13" s="21">
        <v>65.33</v>
      </c>
      <c r="S13" s="22">
        <v>49.28</v>
      </c>
      <c r="T13" s="21">
        <v>65.33</v>
      </c>
      <c r="U13" s="22">
        <v>49.24</v>
      </c>
      <c r="V13" s="21">
        <v>65.33</v>
      </c>
      <c r="W13" s="22">
        <v>51.5</v>
      </c>
      <c r="X13" s="21">
        <v>65.33</v>
      </c>
      <c r="Y13" s="22">
        <v>52.96</v>
      </c>
      <c r="Z13" s="21">
        <v>70</v>
      </c>
      <c r="AA13" s="22">
        <v>53.06</v>
      </c>
      <c r="AB13" s="21">
        <v>70</v>
      </c>
      <c r="AC13" s="22">
        <v>52.48</v>
      </c>
      <c r="AD13" s="21">
        <v>70</v>
      </c>
      <c r="AE13" s="22">
        <v>52.6</v>
      </c>
      <c r="AF13" s="21">
        <v>70</v>
      </c>
      <c r="AG13" s="22">
        <v>53.28</v>
      </c>
      <c r="AH13" s="21">
        <v>70</v>
      </c>
      <c r="AI13" s="21">
        <v>54.21</v>
      </c>
      <c r="AJ13" s="21">
        <v>66.5</v>
      </c>
      <c r="AK13" s="21">
        <v>53.07</v>
      </c>
      <c r="AL13" s="21">
        <v>66.5</v>
      </c>
      <c r="AM13" s="21">
        <v>53.33</v>
      </c>
      <c r="AN13" s="21">
        <v>66.5</v>
      </c>
      <c r="AO13" s="21">
        <v>53.33</v>
      </c>
      <c r="AP13" s="21">
        <v>66.5</v>
      </c>
      <c r="AQ13" s="21">
        <v>52.21</v>
      </c>
      <c r="AR13" s="21">
        <v>66.5</v>
      </c>
      <c r="AS13" s="21">
        <v>51.22</v>
      </c>
      <c r="AT13" s="21">
        <v>60</v>
      </c>
      <c r="AU13" s="21">
        <v>51.15</v>
      </c>
      <c r="AV13" s="21">
        <v>60</v>
      </c>
      <c r="AW13" s="21">
        <v>49.7</v>
      </c>
      <c r="AX13" s="21">
        <v>60</v>
      </c>
      <c r="AY13" s="21">
        <v>49.71</v>
      </c>
      <c r="AZ13" s="21">
        <v>60</v>
      </c>
      <c r="BA13" s="21">
        <v>52.1</v>
      </c>
      <c r="BB13" s="21">
        <v>60</v>
      </c>
      <c r="BC13" s="21">
        <v>49.74</v>
      </c>
      <c r="BD13" s="21">
        <v>55</v>
      </c>
      <c r="BE13" s="21">
        <v>50.25</v>
      </c>
      <c r="BF13" s="29">
        <f t="shared" ref="BF13:BF23" si="0">BD13-AV13</f>
        <v>-5</v>
      </c>
      <c r="BG13" s="29">
        <f t="shared" ref="BG13:BG23" si="1">BD13/AV13*100-100</f>
        <v>-8.3333333333333428</v>
      </c>
      <c r="BH13" s="29">
        <f t="shared" ref="BH13:BH23" si="2">BE13-AW13</f>
        <v>0.54999999999999716</v>
      </c>
      <c r="BI13" s="29">
        <f t="shared" ref="BI13:BI23" si="3">BE13/AW13*100-100</f>
        <v>1.1066398390342016</v>
      </c>
      <c r="BJ13" s="30">
        <v>55</v>
      </c>
      <c r="BK13" s="30">
        <v>49.88</v>
      </c>
      <c r="BL13" s="30">
        <v>55</v>
      </c>
      <c r="BM13" s="30">
        <v>49.92</v>
      </c>
      <c r="BN13" s="30">
        <f t="shared" ref="BN13:BN25" si="4">BL13-AZ13</f>
        <v>-5</v>
      </c>
      <c r="BO13" s="31">
        <f t="shared" ref="BO13:BO25" si="5">BL13/AZ13*100-100</f>
        <v>-8.3333333333333428</v>
      </c>
      <c r="BP13" s="30">
        <f t="shared" ref="BP13:BP23" si="6">BM13-BA13</f>
        <v>-2.1799999999999997</v>
      </c>
      <c r="BQ13" s="31">
        <f t="shared" ref="BQ13:BQ23" si="7">BM13/BA13*100-100</f>
        <v>-4.1842610364683281</v>
      </c>
      <c r="BR13" s="30">
        <f t="shared" ref="BR13:BR25" si="8">BL13-H13</f>
        <v>-2.3800000000000026</v>
      </c>
      <c r="BS13" s="31">
        <f t="shared" ref="BS13:BS23" si="9">BL13/H13*100-100</f>
        <v>-4.1477866852561931</v>
      </c>
      <c r="BT13" s="30">
        <f t="shared" ref="BT13:BT23" si="10">BM13-I13</f>
        <v>2.1400000000000006</v>
      </c>
      <c r="BU13" s="31">
        <f t="shared" ref="BU13:BU25" si="11">BM13/I13*100-100</f>
        <v>4.4788614483047411</v>
      </c>
    </row>
    <row r="14" spans="1:73" ht="46.5" customHeight="1" x14ac:dyDescent="0.25">
      <c r="A14" s="16">
        <v>3</v>
      </c>
      <c r="B14" s="17" t="s">
        <v>8</v>
      </c>
      <c r="C14" s="18" t="s">
        <v>3</v>
      </c>
      <c r="D14" s="21">
        <v>265.27999999999997</v>
      </c>
      <c r="E14" s="21">
        <v>403.23</v>
      </c>
      <c r="F14" s="22">
        <v>283.29000000000002</v>
      </c>
      <c r="G14" s="22">
        <v>476.2</v>
      </c>
      <c r="H14" s="22">
        <v>300.56</v>
      </c>
      <c r="I14" s="22">
        <v>208.27</v>
      </c>
      <c r="J14" s="21">
        <v>321.16000000000003</v>
      </c>
      <c r="K14" s="22">
        <v>318.81</v>
      </c>
      <c r="L14" s="21">
        <v>344</v>
      </c>
      <c r="M14" s="22">
        <v>313.67</v>
      </c>
      <c r="N14" s="21">
        <v>344</v>
      </c>
      <c r="O14" s="22">
        <v>310.8</v>
      </c>
      <c r="P14" s="21">
        <v>344</v>
      </c>
      <c r="Q14" s="22">
        <v>316.49</v>
      </c>
      <c r="R14" s="21">
        <v>344</v>
      </c>
      <c r="S14" s="22">
        <v>365.33</v>
      </c>
      <c r="T14" s="21">
        <v>344</v>
      </c>
      <c r="U14" s="22">
        <v>407.31</v>
      </c>
      <c r="V14" s="21">
        <v>344</v>
      </c>
      <c r="W14" s="22">
        <v>429.67</v>
      </c>
      <c r="X14" s="21">
        <v>344</v>
      </c>
      <c r="Y14" s="22">
        <v>428.11</v>
      </c>
      <c r="Z14" s="21">
        <v>344</v>
      </c>
      <c r="AA14" s="22">
        <v>429.5</v>
      </c>
      <c r="AB14" s="21">
        <v>344</v>
      </c>
      <c r="AC14" s="22">
        <v>416.1</v>
      </c>
      <c r="AD14" s="21">
        <v>344</v>
      </c>
      <c r="AE14" s="22">
        <v>429.5</v>
      </c>
      <c r="AF14" s="21">
        <v>375.5</v>
      </c>
      <c r="AG14" s="22">
        <v>430.43</v>
      </c>
      <c r="AH14" s="21">
        <v>410</v>
      </c>
      <c r="AI14" s="21">
        <v>430.77</v>
      </c>
      <c r="AJ14" s="21">
        <v>410</v>
      </c>
      <c r="AK14" s="21">
        <v>417.02</v>
      </c>
      <c r="AL14" s="21">
        <v>410</v>
      </c>
      <c r="AM14" s="21">
        <v>417.02</v>
      </c>
      <c r="AN14" s="21">
        <v>410</v>
      </c>
      <c r="AO14" s="21">
        <v>431.35</v>
      </c>
      <c r="AP14" s="21">
        <v>410</v>
      </c>
      <c r="AQ14" s="21">
        <v>435.52</v>
      </c>
      <c r="AR14" s="21">
        <v>410</v>
      </c>
      <c r="AS14" s="21">
        <v>411.24</v>
      </c>
      <c r="AT14" s="21">
        <v>410</v>
      </c>
      <c r="AU14" s="21">
        <v>400.82</v>
      </c>
      <c r="AV14" s="21">
        <v>438.5</v>
      </c>
      <c r="AW14" s="21">
        <v>401.29</v>
      </c>
      <c r="AX14" s="21">
        <v>438.5</v>
      </c>
      <c r="AY14" s="21">
        <v>401.29</v>
      </c>
      <c r="AZ14" s="21">
        <v>441.77</v>
      </c>
      <c r="BA14" s="21">
        <v>399.02</v>
      </c>
      <c r="BB14" s="21">
        <v>441.77</v>
      </c>
      <c r="BC14" s="21">
        <v>399.02</v>
      </c>
      <c r="BD14" s="21">
        <v>441.77</v>
      </c>
      <c r="BE14" s="21">
        <v>399.02</v>
      </c>
      <c r="BF14" s="29">
        <f t="shared" si="0"/>
        <v>3.2699999999999818</v>
      </c>
      <c r="BG14" s="29">
        <f t="shared" si="1"/>
        <v>0.74572405929305319</v>
      </c>
      <c r="BH14" s="29">
        <f t="shared" si="2"/>
        <v>-2.2700000000000387</v>
      </c>
      <c r="BI14" s="29">
        <f t="shared" si="3"/>
        <v>-0.56567569588079891</v>
      </c>
      <c r="BJ14" s="30">
        <v>441.77</v>
      </c>
      <c r="BK14" s="30">
        <v>405.05</v>
      </c>
      <c r="BL14" s="30">
        <v>441.77</v>
      </c>
      <c r="BM14" s="30">
        <v>410.22</v>
      </c>
      <c r="BN14" s="29">
        <f t="shared" si="4"/>
        <v>0</v>
      </c>
      <c r="BO14" s="29">
        <f t="shared" si="5"/>
        <v>0</v>
      </c>
      <c r="BP14" s="30">
        <f t="shared" si="6"/>
        <v>11.200000000000045</v>
      </c>
      <c r="BQ14" s="31">
        <f t="shared" si="7"/>
        <v>2.8068768482782929</v>
      </c>
      <c r="BR14" s="30">
        <f t="shared" si="8"/>
        <v>141.20999999999998</v>
      </c>
      <c r="BS14" s="31">
        <f t="shared" si="9"/>
        <v>46.982299707213201</v>
      </c>
      <c r="BT14" s="30">
        <f t="shared" si="10"/>
        <v>201.95000000000002</v>
      </c>
      <c r="BU14" s="31">
        <f t="shared" si="11"/>
        <v>96.965477505161573</v>
      </c>
    </row>
    <row r="15" spans="1:73" ht="46.5" customHeight="1" x14ac:dyDescent="0.25">
      <c r="A15" s="16">
        <v>4</v>
      </c>
      <c r="B15" s="17" t="s">
        <v>9</v>
      </c>
      <c r="C15" s="18" t="s">
        <v>3</v>
      </c>
      <c r="D15" s="21">
        <v>39.200000000000003</v>
      </c>
      <c r="E15" s="21">
        <v>30.82</v>
      </c>
      <c r="F15" s="22">
        <v>39.200000000000003</v>
      </c>
      <c r="G15" s="22">
        <v>30.44</v>
      </c>
      <c r="H15" s="22">
        <v>39.200000000000003</v>
      </c>
      <c r="I15" s="22">
        <v>28.58</v>
      </c>
      <c r="J15" s="21">
        <v>43.12</v>
      </c>
      <c r="K15" s="22">
        <v>31.72</v>
      </c>
      <c r="L15" s="21">
        <v>43.12</v>
      </c>
      <c r="M15" s="22">
        <v>30.36</v>
      </c>
      <c r="N15" s="21">
        <v>43.12</v>
      </c>
      <c r="O15" s="22">
        <v>30.87</v>
      </c>
      <c r="P15" s="21">
        <v>43.12</v>
      </c>
      <c r="Q15" s="22">
        <v>30.39</v>
      </c>
      <c r="R15" s="21">
        <v>43.12</v>
      </c>
      <c r="S15" s="22">
        <v>31.39</v>
      </c>
      <c r="T15" s="21">
        <v>43.12</v>
      </c>
      <c r="U15" s="22">
        <v>34.78</v>
      </c>
      <c r="V15" s="21">
        <v>43.12</v>
      </c>
      <c r="W15" s="22">
        <v>34.42</v>
      </c>
      <c r="X15" s="21">
        <v>43.12</v>
      </c>
      <c r="Y15" s="22">
        <v>34.42</v>
      </c>
      <c r="Z15" s="21">
        <v>43.12</v>
      </c>
      <c r="AA15" s="22">
        <v>34.47</v>
      </c>
      <c r="AB15" s="21">
        <v>43.12</v>
      </c>
      <c r="AC15" s="22">
        <v>35.020000000000003</v>
      </c>
      <c r="AD15" s="21">
        <v>43.12</v>
      </c>
      <c r="AE15" s="22">
        <v>34.36</v>
      </c>
      <c r="AF15" s="21">
        <v>43.12</v>
      </c>
      <c r="AG15" s="22">
        <v>35.020000000000003</v>
      </c>
      <c r="AH15" s="21">
        <v>43.12</v>
      </c>
      <c r="AI15" s="21">
        <v>33.99</v>
      </c>
      <c r="AJ15" s="21">
        <v>43.12</v>
      </c>
      <c r="AK15" s="21">
        <v>33.99</v>
      </c>
      <c r="AL15" s="21">
        <v>43.12</v>
      </c>
      <c r="AM15" s="21">
        <v>33.700000000000003</v>
      </c>
      <c r="AN15" s="21">
        <v>43.12</v>
      </c>
      <c r="AO15" s="21">
        <v>34</v>
      </c>
      <c r="AP15" s="21">
        <v>43.12</v>
      </c>
      <c r="AQ15" s="21">
        <v>33.56</v>
      </c>
      <c r="AR15" s="21">
        <v>43.12</v>
      </c>
      <c r="AS15" s="21">
        <v>34.880000000000003</v>
      </c>
      <c r="AT15" s="21">
        <v>43.12</v>
      </c>
      <c r="AU15" s="21">
        <v>34.83</v>
      </c>
      <c r="AV15" s="21">
        <v>43.12</v>
      </c>
      <c r="AW15" s="21">
        <v>34.549999999999997</v>
      </c>
      <c r="AX15" s="21">
        <v>43.12</v>
      </c>
      <c r="AY15" s="21">
        <v>34.880000000000003</v>
      </c>
      <c r="AZ15" s="21">
        <v>43.12</v>
      </c>
      <c r="BA15" s="21">
        <v>35.03</v>
      </c>
      <c r="BB15" s="21">
        <v>43.12</v>
      </c>
      <c r="BC15" s="21">
        <v>34.31</v>
      </c>
      <c r="BD15" s="21">
        <v>43.12</v>
      </c>
      <c r="BE15" s="21">
        <v>34.94</v>
      </c>
      <c r="BF15" s="29">
        <f t="shared" si="0"/>
        <v>0</v>
      </c>
      <c r="BG15" s="29">
        <f t="shared" si="1"/>
        <v>0</v>
      </c>
      <c r="BH15" s="31">
        <f t="shared" si="2"/>
        <v>0.39000000000000057</v>
      </c>
      <c r="BI15" s="31">
        <f t="shared" si="3"/>
        <v>1.1287988422576092</v>
      </c>
      <c r="BJ15" s="30">
        <v>43.12</v>
      </c>
      <c r="BK15" s="30">
        <v>35.25</v>
      </c>
      <c r="BL15" s="30">
        <v>43.12</v>
      </c>
      <c r="BM15" s="30">
        <v>34.99</v>
      </c>
      <c r="BN15" s="29">
        <f t="shared" si="4"/>
        <v>0</v>
      </c>
      <c r="BO15" s="29">
        <f t="shared" si="5"/>
        <v>0</v>
      </c>
      <c r="BP15" s="30">
        <f t="shared" si="6"/>
        <v>-3.9999999999999147E-2</v>
      </c>
      <c r="BQ15" s="31">
        <f t="shared" si="7"/>
        <v>-0.11418783899515006</v>
      </c>
      <c r="BR15" s="30">
        <f t="shared" si="8"/>
        <v>3.9199999999999946</v>
      </c>
      <c r="BS15" s="31">
        <f t="shared" si="9"/>
        <v>9.9999999999999858</v>
      </c>
      <c r="BT15" s="30">
        <f t="shared" si="10"/>
        <v>6.4100000000000037</v>
      </c>
      <c r="BU15" s="31">
        <f t="shared" si="11"/>
        <v>22.428271518544449</v>
      </c>
    </row>
    <row r="16" spans="1:73" ht="46.5" customHeight="1" x14ac:dyDescent="0.25">
      <c r="A16" s="16">
        <v>5</v>
      </c>
      <c r="B16" s="17" t="s">
        <v>11</v>
      </c>
      <c r="C16" s="18" t="s">
        <v>10</v>
      </c>
      <c r="D16" s="21">
        <v>81.099999999999994</v>
      </c>
      <c r="E16" s="21">
        <v>74.680000000000007</v>
      </c>
      <c r="F16" s="22">
        <v>77.8</v>
      </c>
      <c r="G16" s="22">
        <v>71.19</v>
      </c>
      <c r="H16" s="22">
        <v>76.39</v>
      </c>
      <c r="I16" s="22">
        <v>58.99</v>
      </c>
      <c r="J16" s="21">
        <v>76.39</v>
      </c>
      <c r="K16" s="22">
        <v>66.61</v>
      </c>
      <c r="L16" s="21">
        <v>76.39</v>
      </c>
      <c r="M16" s="22">
        <v>67.33</v>
      </c>
      <c r="N16" s="21">
        <v>76.39</v>
      </c>
      <c r="O16" s="22">
        <v>66.37</v>
      </c>
      <c r="P16" s="21">
        <v>76.39</v>
      </c>
      <c r="Q16" s="22">
        <v>65.680000000000007</v>
      </c>
      <c r="R16" s="21">
        <v>76.39</v>
      </c>
      <c r="S16" s="22">
        <v>66.53</v>
      </c>
      <c r="T16" s="21">
        <v>84</v>
      </c>
      <c r="U16" s="22">
        <v>66.75</v>
      </c>
      <c r="V16" s="21">
        <v>84</v>
      </c>
      <c r="W16" s="22">
        <v>68.25</v>
      </c>
      <c r="X16" s="21">
        <v>84</v>
      </c>
      <c r="Y16" s="22">
        <v>68.52</v>
      </c>
      <c r="Z16" s="21">
        <v>84</v>
      </c>
      <c r="AA16" s="22">
        <v>69.81</v>
      </c>
      <c r="AB16" s="21">
        <v>84</v>
      </c>
      <c r="AC16" s="22">
        <v>70.45</v>
      </c>
      <c r="AD16" s="21">
        <v>84</v>
      </c>
      <c r="AE16" s="22">
        <v>72.84</v>
      </c>
      <c r="AF16" s="21">
        <v>90</v>
      </c>
      <c r="AG16" s="22">
        <v>72.989999999999995</v>
      </c>
      <c r="AH16" s="21">
        <v>90</v>
      </c>
      <c r="AI16" s="21">
        <v>74.489999999999995</v>
      </c>
      <c r="AJ16" s="21">
        <v>82</v>
      </c>
      <c r="AK16" s="21">
        <v>74.14</v>
      </c>
      <c r="AL16" s="21">
        <v>82</v>
      </c>
      <c r="AM16" s="21">
        <v>73.61</v>
      </c>
      <c r="AN16" s="21">
        <v>82</v>
      </c>
      <c r="AO16" s="21">
        <v>72.08</v>
      </c>
      <c r="AP16" s="21">
        <v>82</v>
      </c>
      <c r="AQ16" s="21">
        <v>71.56</v>
      </c>
      <c r="AR16" s="21">
        <v>82</v>
      </c>
      <c r="AS16" s="21">
        <v>70.790000000000006</v>
      </c>
      <c r="AT16" s="21">
        <v>82</v>
      </c>
      <c r="AU16" s="21">
        <v>70.86</v>
      </c>
      <c r="AV16" s="21">
        <v>88</v>
      </c>
      <c r="AW16" s="21">
        <v>70.88</v>
      </c>
      <c r="AX16" s="21">
        <v>88</v>
      </c>
      <c r="AY16" s="21">
        <v>70.89</v>
      </c>
      <c r="AZ16" s="21">
        <v>88</v>
      </c>
      <c r="BA16" s="21">
        <v>70.89</v>
      </c>
      <c r="BB16" s="21">
        <v>88</v>
      </c>
      <c r="BC16" s="21">
        <v>71.39</v>
      </c>
      <c r="BD16" s="21">
        <v>88</v>
      </c>
      <c r="BE16" s="21">
        <v>69.33</v>
      </c>
      <c r="BF16" s="29">
        <f t="shared" si="0"/>
        <v>0</v>
      </c>
      <c r="BG16" s="29">
        <f t="shared" si="1"/>
        <v>0</v>
      </c>
      <c r="BH16" s="29">
        <f t="shared" si="2"/>
        <v>-1.5499999999999972</v>
      </c>
      <c r="BI16" s="29">
        <f t="shared" si="3"/>
        <v>-2.1867945823927641</v>
      </c>
      <c r="BJ16" s="30">
        <v>88</v>
      </c>
      <c r="BK16" s="30">
        <v>69.88</v>
      </c>
      <c r="BL16" s="30">
        <v>88</v>
      </c>
      <c r="BM16" s="30">
        <v>69.88</v>
      </c>
      <c r="BN16" s="29">
        <f t="shared" si="4"/>
        <v>0</v>
      </c>
      <c r="BO16" s="29">
        <f t="shared" si="5"/>
        <v>0</v>
      </c>
      <c r="BP16" s="30">
        <f t="shared" si="6"/>
        <v>-1.0100000000000051</v>
      </c>
      <c r="BQ16" s="31">
        <f t="shared" si="7"/>
        <v>-1.4247425588940672</v>
      </c>
      <c r="BR16" s="30">
        <f t="shared" si="8"/>
        <v>11.61</v>
      </c>
      <c r="BS16" s="31">
        <f t="shared" si="9"/>
        <v>15.198324388008899</v>
      </c>
      <c r="BT16" s="30">
        <f t="shared" si="10"/>
        <v>10.889999999999993</v>
      </c>
      <c r="BU16" s="31">
        <f t="shared" si="11"/>
        <v>18.460756060349198</v>
      </c>
    </row>
    <row r="17" spans="1:73" ht="46.5" customHeight="1" x14ac:dyDescent="0.25">
      <c r="A17" s="16">
        <v>6</v>
      </c>
      <c r="B17" s="17" t="s">
        <v>12</v>
      </c>
      <c r="C17" s="18" t="s">
        <v>4</v>
      </c>
      <c r="D17" s="21">
        <v>53.93</v>
      </c>
      <c r="E17" s="21">
        <v>54.99</v>
      </c>
      <c r="F17" s="21">
        <v>50</v>
      </c>
      <c r="G17" s="21">
        <v>47.87</v>
      </c>
      <c r="H17" s="21">
        <v>56</v>
      </c>
      <c r="I17" s="21">
        <v>56.85</v>
      </c>
      <c r="J17" s="21">
        <v>62</v>
      </c>
      <c r="K17" s="21">
        <v>58.96</v>
      </c>
      <c r="L17" s="21">
        <v>64.64</v>
      </c>
      <c r="M17" s="21">
        <v>59.61</v>
      </c>
      <c r="N17" s="21">
        <v>64.64</v>
      </c>
      <c r="O17" s="21">
        <v>58.5</v>
      </c>
      <c r="P17" s="21">
        <v>70</v>
      </c>
      <c r="Q17" s="21">
        <v>58.63</v>
      </c>
      <c r="R17" s="21">
        <v>80</v>
      </c>
      <c r="S17" s="21">
        <v>59.76</v>
      </c>
      <c r="T17" s="21">
        <v>80</v>
      </c>
      <c r="U17" s="21">
        <v>59.54</v>
      </c>
      <c r="V17" s="21">
        <v>80</v>
      </c>
      <c r="W17" s="21">
        <v>61.16</v>
      </c>
      <c r="X17" s="21">
        <v>80</v>
      </c>
      <c r="Y17" s="21">
        <v>58.61</v>
      </c>
      <c r="Z17" s="21">
        <v>90</v>
      </c>
      <c r="AA17" s="21">
        <v>58.95</v>
      </c>
      <c r="AB17" s="21">
        <v>100</v>
      </c>
      <c r="AC17" s="21">
        <v>60.58</v>
      </c>
      <c r="AD17" s="21">
        <v>100</v>
      </c>
      <c r="AE17" s="21">
        <v>58.91</v>
      </c>
      <c r="AF17" s="21">
        <v>100</v>
      </c>
      <c r="AG17" s="21">
        <v>61.03</v>
      </c>
      <c r="AH17" s="21">
        <v>90</v>
      </c>
      <c r="AI17" s="21">
        <v>62.09</v>
      </c>
      <c r="AJ17" s="21">
        <v>80</v>
      </c>
      <c r="AK17" s="21">
        <v>61.14</v>
      </c>
      <c r="AL17" s="21">
        <v>80</v>
      </c>
      <c r="AM17" s="21">
        <v>59.69</v>
      </c>
      <c r="AN17" s="21">
        <v>80</v>
      </c>
      <c r="AO17" s="21">
        <v>56.67</v>
      </c>
      <c r="AP17" s="21">
        <v>80</v>
      </c>
      <c r="AQ17" s="21">
        <v>53.39</v>
      </c>
      <c r="AR17" s="21">
        <v>80</v>
      </c>
      <c r="AS17" s="21">
        <v>52.66</v>
      </c>
      <c r="AT17" s="21">
        <v>60</v>
      </c>
      <c r="AU17" s="21">
        <v>50.01</v>
      </c>
      <c r="AV17" s="21">
        <v>60</v>
      </c>
      <c r="AW17" s="21">
        <v>49.86</v>
      </c>
      <c r="AX17" s="21">
        <v>50</v>
      </c>
      <c r="AY17" s="21">
        <v>49.26</v>
      </c>
      <c r="AZ17" s="21">
        <v>50</v>
      </c>
      <c r="BA17" s="21">
        <v>49.96</v>
      </c>
      <c r="BB17" s="21">
        <v>50</v>
      </c>
      <c r="BC17" s="21">
        <v>48.64</v>
      </c>
      <c r="BD17" s="21">
        <v>50</v>
      </c>
      <c r="BE17" s="21">
        <v>48.56</v>
      </c>
      <c r="BF17" s="31">
        <f t="shared" si="0"/>
        <v>-10</v>
      </c>
      <c r="BG17" s="29">
        <f t="shared" si="1"/>
        <v>-16.666666666666657</v>
      </c>
      <c r="BH17" s="31">
        <f t="shared" si="2"/>
        <v>-1.2999999999999972</v>
      </c>
      <c r="BI17" s="31">
        <f t="shared" si="3"/>
        <v>-2.6073004412354521</v>
      </c>
      <c r="BJ17" s="30">
        <v>45</v>
      </c>
      <c r="BK17" s="30">
        <v>48.13</v>
      </c>
      <c r="BL17" s="30">
        <v>50</v>
      </c>
      <c r="BM17" s="30">
        <v>48.69</v>
      </c>
      <c r="BN17" s="29">
        <f t="shared" si="4"/>
        <v>0</v>
      </c>
      <c r="BO17" s="29">
        <f t="shared" si="5"/>
        <v>0</v>
      </c>
      <c r="BP17" s="30">
        <f t="shared" si="6"/>
        <v>-1.2700000000000031</v>
      </c>
      <c r="BQ17" s="31">
        <f t="shared" si="7"/>
        <v>-2.542033626901528</v>
      </c>
      <c r="BR17" s="30">
        <f t="shared" si="8"/>
        <v>-6</v>
      </c>
      <c r="BS17" s="31">
        <f t="shared" si="9"/>
        <v>-10.714285714285708</v>
      </c>
      <c r="BT17" s="30">
        <f t="shared" si="10"/>
        <v>-8.1600000000000037</v>
      </c>
      <c r="BU17" s="31">
        <f t="shared" si="11"/>
        <v>-14.353562005277055</v>
      </c>
    </row>
    <row r="18" spans="1:73" ht="46.5" customHeight="1" x14ac:dyDescent="0.25">
      <c r="A18" s="16">
        <v>7</v>
      </c>
      <c r="B18" s="17" t="s">
        <v>17</v>
      </c>
      <c r="C18" s="18" t="s">
        <v>3</v>
      </c>
      <c r="D18" s="21">
        <v>62.16</v>
      </c>
      <c r="E18" s="21">
        <v>55.1</v>
      </c>
      <c r="F18" s="22">
        <v>62.16</v>
      </c>
      <c r="G18" s="22">
        <v>61.22</v>
      </c>
      <c r="H18" s="22">
        <v>62.16</v>
      </c>
      <c r="I18" s="22">
        <v>50.22</v>
      </c>
      <c r="J18" s="21">
        <v>62.16</v>
      </c>
      <c r="K18" s="22">
        <v>58.09</v>
      </c>
      <c r="L18" s="21">
        <v>65.77</v>
      </c>
      <c r="M18" s="22">
        <v>58.22</v>
      </c>
      <c r="N18" s="21">
        <v>65.77</v>
      </c>
      <c r="O18" s="22">
        <v>57.6</v>
      </c>
      <c r="P18" s="21">
        <v>70.72</v>
      </c>
      <c r="Q18" s="22">
        <v>58.76</v>
      </c>
      <c r="R18" s="21">
        <v>70.72</v>
      </c>
      <c r="S18" s="22">
        <v>59.08</v>
      </c>
      <c r="T18" s="21">
        <v>70.72</v>
      </c>
      <c r="U18" s="22">
        <v>59.08</v>
      </c>
      <c r="V18" s="21">
        <v>70.72</v>
      </c>
      <c r="W18" s="22">
        <v>61.59</v>
      </c>
      <c r="X18" s="21">
        <v>70.72</v>
      </c>
      <c r="Y18" s="22">
        <v>62.08</v>
      </c>
      <c r="Z18" s="21">
        <v>70.72</v>
      </c>
      <c r="AA18" s="22">
        <v>62.17</v>
      </c>
      <c r="AB18" s="21">
        <v>70.72</v>
      </c>
      <c r="AC18" s="22">
        <v>62.08</v>
      </c>
      <c r="AD18" s="21">
        <v>97.19</v>
      </c>
      <c r="AE18" s="22">
        <v>62.36</v>
      </c>
      <c r="AF18" s="21">
        <v>97.19</v>
      </c>
      <c r="AG18" s="22">
        <v>61.79</v>
      </c>
      <c r="AH18" s="21">
        <v>98.13</v>
      </c>
      <c r="AI18" s="21">
        <v>63.78</v>
      </c>
      <c r="AJ18" s="21">
        <v>98.13</v>
      </c>
      <c r="AK18" s="21">
        <v>63.78</v>
      </c>
      <c r="AL18" s="21">
        <v>98.13</v>
      </c>
      <c r="AM18" s="21">
        <v>63.38</v>
      </c>
      <c r="AN18" s="21">
        <v>98.13</v>
      </c>
      <c r="AO18" s="21">
        <v>63.16</v>
      </c>
      <c r="AP18" s="21">
        <v>98.13</v>
      </c>
      <c r="AQ18" s="21">
        <v>62.06</v>
      </c>
      <c r="AR18" s="21">
        <v>98.13</v>
      </c>
      <c r="AS18" s="21">
        <v>62.65</v>
      </c>
      <c r="AT18" s="21">
        <v>91.25</v>
      </c>
      <c r="AU18" s="21">
        <v>62.64</v>
      </c>
      <c r="AV18" s="21">
        <v>91.25</v>
      </c>
      <c r="AW18" s="21">
        <v>62.64</v>
      </c>
      <c r="AX18" s="21">
        <v>91.25</v>
      </c>
      <c r="AY18" s="21">
        <v>62.9</v>
      </c>
      <c r="AZ18" s="21">
        <v>91.25</v>
      </c>
      <c r="BA18" s="21">
        <v>63.06</v>
      </c>
      <c r="BB18" s="21">
        <v>91.25</v>
      </c>
      <c r="BC18" s="21">
        <v>62.71</v>
      </c>
      <c r="BD18" s="21">
        <v>91.25</v>
      </c>
      <c r="BE18" s="21">
        <v>61.98</v>
      </c>
      <c r="BF18" s="29">
        <f t="shared" si="0"/>
        <v>0</v>
      </c>
      <c r="BG18" s="29">
        <f t="shared" si="1"/>
        <v>0</v>
      </c>
      <c r="BH18" s="31">
        <f t="shared" si="2"/>
        <v>-0.66000000000000369</v>
      </c>
      <c r="BI18" s="31">
        <f t="shared" si="3"/>
        <v>-1.0536398467433088</v>
      </c>
      <c r="BJ18" s="30">
        <v>91.25</v>
      </c>
      <c r="BK18" s="30">
        <v>61.95</v>
      </c>
      <c r="BL18" s="30">
        <v>91.25</v>
      </c>
      <c r="BM18" s="30">
        <v>61.95</v>
      </c>
      <c r="BN18" s="29">
        <f t="shared" si="4"/>
        <v>0</v>
      </c>
      <c r="BO18" s="29">
        <f t="shared" si="5"/>
        <v>0</v>
      </c>
      <c r="BP18" s="30">
        <f t="shared" si="6"/>
        <v>-1.1099999999999994</v>
      </c>
      <c r="BQ18" s="31">
        <f t="shared" si="7"/>
        <v>-1.7602283539486194</v>
      </c>
      <c r="BR18" s="30">
        <f t="shared" si="8"/>
        <v>29.090000000000003</v>
      </c>
      <c r="BS18" s="31">
        <f t="shared" si="9"/>
        <v>46.798584298584302</v>
      </c>
      <c r="BT18" s="30">
        <f t="shared" si="10"/>
        <v>11.730000000000004</v>
      </c>
      <c r="BU18" s="31">
        <f t="shared" si="11"/>
        <v>23.357228195937878</v>
      </c>
    </row>
    <row r="19" spans="1:73" ht="46.5" customHeight="1" x14ac:dyDescent="0.25">
      <c r="A19" s="16">
        <v>8</v>
      </c>
      <c r="B19" s="17" t="s">
        <v>18</v>
      </c>
      <c r="C19" s="18" t="s">
        <v>3</v>
      </c>
      <c r="D19" s="21">
        <v>75.61</v>
      </c>
      <c r="E19" s="21">
        <v>54.01</v>
      </c>
      <c r="F19" s="22">
        <v>75.61</v>
      </c>
      <c r="G19" s="22">
        <v>51.61</v>
      </c>
      <c r="H19" s="22">
        <v>73.05</v>
      </c>
      <c r="I19" s="22">
        <v>49.74</v>
      </c>
      <c r="J19" s="21">
        <v>73.05</v>
      </c>
      <c r="K19" s="22">
        <v>44.46</v>
      </c>
      <c r="L19" s="21">
        <v>77.39</v>
      </c>
      <c r="M19" s="22">
        <v>45.02</v>
      </c>
      <c r="N19" s="21">
        <v>77.39</v>
      </c>
      <c r="O19" s="22">
        <v>43.47</v>
      </c>
      <c r="P19" s="21">
        <v>87.85</v>
      </c>
      <c r="Q19" s="22">
        <v>43.97</v>
      </c>
      <c r="R19" s="21">
        <v>87.85</v>
      </c>
      <c r="S19" s="22">
        <v>44.07</v>
      </c>
      <c r="T19" s="21">
        <v>87.85</v>
      </c>
      <c r="U19" s="22">
        <v>43.02</v>
      </c>
      <c r="V19" s="21">
        <v>87.85</v>
      </c>
      <c r="W19" s="22">
        <v>47.73</v>
      </c>
      <c r="X19" s="21">
        <v>87.85</v>
      </c>
      <c r="Y19" s="22">
        <v>49.08</v>
      </c>
      <c r="Z19" s="21">
        <v>87.85</v>
      </c>
      <c r="AA19" s="22">
        <v>49.08</v>
      </c>
      <c r="AB19" s="21">
        <v>87.85</v>
      </c>
      <c r="AC19" s="22">
        <v>47.76</v>
      </c>
      <c r="AD19" s="21">
        <v>87.85</v>
      </c>
      <c r="AE19" s="22">
        <v>49.01</v>
      </c>
      <c r="AF19" s="21">
        <v>87.85</v>
      </c>
      <c r="AG19" s="22">
        <v>49.01</v>
      </c>
      <c r="AH19" s="21">
        <v>87.85</v>
      </c>
      <c r="AI19" s="21">
        <v>54</v>
      </c>
      <c r="AJ19" s="21">
        <v>87.85</v>
      </c>
      <c r="AK19" s="21">
        <v>54</v>
      </c>
      <c r="AL19" s="21">
        <v>87.85</v>
      </c>
      <c r="AM19" s="21">
        <v>54.01</v>
      </c>
      <c r="AN19" s="21">
        <v>87.85</v>
      </c>
      <c r="AO19" s="21">
        <v>57.84</v>
      </c>
      <c r="AP19" s="21">
        <v>87.85</v>
      </c>
      <c r="AQ19" s="21">
        <v>60.17</v>
      </c>
      <c r="AR19" s="21">
        <v>87.85</v>
      </c>
      <c r="AS19" s="21">
        <v>59.54</v>
      </c>
      <c r="AT19" s="21">
        <v>87.85</v>
      </c>
      <c r="AU19" s="21">
        <v>60.91</v>
      </c>
      <c r="AV19" s="21">
        <v>87.85</v>
      </c>
      <c r="AW19" s="21">
        <v>57.76</v>
      </c>
      <c r="AX19" s="21">
        <v>87.85</v>
      </c>
      <c r="AY19" s="21">
        <v>54.61</v>
      </c>
      <c r="AZ19" s="21">
        <v>87.85</v>
      </c>
      <c r="BA19" s="21">
        <v>55.4</v>
      </c>
      <c r="BB19" s="21">
        <v>87.85</v>
      </c>
      <c r="BC19" s="21">
        <v>54.49</v>
      </c>
      <c r="BD19" s="21">
        <v>87.85</v>
      </c>
      <c r="BE19" s="21">
        <v>54.49</v>
      </c>
      <c r="BF19" s="29">
        <f t="shared" si="0"/>
        <v>0</v>
      </c>
      <c r="BG19" s="29">
        <f t="shared" si="1"/>
        <v>0</v>
      </c>
      <c r="BH19" s="31">
        <f t="shared" si="2"/>
        <v>-3.269999999999996</v>
      </c>
      <c r="BI19" s="31">
        <f t="shared" si="3"/>
        <v>-5.6613573407202153</v>
      </c>
      <c r="BJ19" s="30">
        <v>87.85</v>
      </c>
      <c r="BK19" s="30">
        <v>54.34</v>
      </c>
      <c r="BL19" s="30">
        <v>87.85</v>
      </c>
      <c r="BM19" s="30">
        <v>56.78</v>
      </c>
      <c r="BN19" s="29">
        <f t="shared" si="4"/>
        <v>0</v>
      </c>
      <c r="BO19" s="29">
        <f t="shared" si="5"/>
        <v>0</v>
      </c>
      <c r="BP19" s="30">
        <f t="shared" si="6"/>
        <v>1.3800000000000026</v>
      </c>
      <c r="BQ19" s="31">
        <f t="shared" si="7"/>
        <v>2.4909747292418842</v>
      </c>
      <c r="BR19" s="30">
        <f t="shared" si="8"/>
        <v>14.799999999999997</v>
      </c>
      <c r="BS19" s="31">
        <f t="shared" si="9"/>
        <v>20.260095824777551</v>
      </c>
      <c r="BT19" s="30">
        <f t="shared" si="10"/>
        <v>7.0399999999999991</v>
      </c>
      <c r="BU19" s="31">
        <f t="shared" si="11"/>
        <v>14.153598713309208</v>
      </c>
    </row>
    <row r="20" spans="1:73" s="4" customFormat="1" ht="46.5" customHeight="1" x14ac:dyDescent="0.25">
      <c r="A20" s="16">
        <v>9</v>
      </c>
      <c r="B20" s="17" t="s">
        <v>13</v>
      </c>
      <c r="C20" s="18" t="s">
        <v>3</v>
      </c>
      <c r="D20" s="21">
        <v>22.32</v>
      </c>
      <c r="E20" s="21">
        <v>20</v>
      </c>
      <c r="F20" s="22">
        <v>29.32</v>
      </c>
      <c r="G20" s="22">
        <v>28.72</v>
      </c>
      <c r="H20" s="22">
        <v>32.43</v>
      </c>
      <c r="I20" s="22">
        <v>21.44</v>
      </c>
      <c r="J20" s="21">
        <v>32.43</v>
      </c>
      <c r="K20" s="22">
        <v>21.94</v>
      </c>
      <c r="L20" s="21">
        <v>35</v>
      </c>
      <c r="M20" s="22">
        <v>21.86</v>
      </c>
      <c r="N20" s="21">
        <v>37.67</v>
      </c>
      <c r="O20" s="22">
        <v>22.13</v>
      </c>
      <c r="P20" s="21">
        <v>40</v>
      </c>
      <c r="Q20" s="22">
        <v>22.58</v>
      </c>
      <c r="R20" s="21">
        <v>40</v>
      </c>
      <c r="S20" s="22">
        <v>22.57</v>
      </c>
      <c r="T20" s="21">
        <v>40</v>
      </c>
      <c r="U20" s="22">
        <v>23.89</v>
      </c>
      <c r="V20" s="21">
        <v>40</v>
      </c>
      <c r="W20" s="22">
        <v>23.61</v>
      </c>
      <c r="X20" s="21">
        <v>45</v>
      </c>
      <c r="Y20" s="22">
        <v>24.19</v>
      </c>
      <c r="Z20" s="21">
        <v>45</v>
      </c>
      <c r="AA20" s="22">
        <v>23.46</v>
      </c>
      <c r="AB20" s="21">
        <v>45</v>
      </c>
      <c r="AC20" s="22">
        <v>23.27</v>
      </c>
      <c r="AD20" s="21">
        <v>45</v>
      </c>
      <c r="AE20" s="22">
        <v>23.27</v>
      </c>
      <c r="AF20" s="21">
        <v>45</v>
      </c>
      <c r="AG20" s="22">
        <v>22.87</v>
      </c>
      <c r="AH20" s="21">
        <v>45</v>
      </c>
      <c r="AI20" s="21">
        <v>23.4</v>
      </c>
      <c r="AJ20" s="21">
        <v>45</v>
      </c>
      <c r="AK20" s="21">
        <v>23.15</v>
      </c>
      <c r="AL20" s="21">
        <v>45</v>
      </c>
      <c r="AM20" s="21">
        <v>22.3</v>
      </c>
      <c r="AN20" s="21">
        <v>45</v>
      </c>
      <c r="AO20" s="21">
        <v>22.2</v>
      </c>
      <c r="AP20" s="21">
        <v>45</v>
      </c>
      <c r="AQ20" s="21">
        <v>21.9</v>
      </c>
      <c r="AR20" s="21">
        <v>45</v>
      </c>
      <c r="AS20" s="21">
        <v>23.27</v>
      </c>
      <c r="AT20" s="21">
        <v>40</v>
      </c>
      <c r="AU20" s="21">
        <v>25.21</v>
      </c>
      <c r="AV20" s="21">
        <v>40</v>
      </c>
      <c r="AW20" s="21">
        <v>22.74</v>
      </c>
      <c r="AX20" s="21">
        <v>36</v>
      </c>
      <c r="AY20" s="21">
        <v>24.79</v>
      </c>
      <c r="AZ20" s="21">
        <v>36</v>
      </c>
      <c r="BA20" s="21">
        <v>26.94</v>
      </c>
      <c r="BB20" s="21">
        <v>35</v>
      </c>
      <c r="BC20" s="21">
        <v>27.32</v>
      </c>
      <c r="BD20" s="21">
        <v>30</v>
      </c>
      <c r="BE20" s="21">
        <v>27.51</v>
      </c>
      <c r="BF20" s="31">
        <f t="shared" si="0"/>
        <v>-10</v>
      </c>
      <c r="BG20" s="29">
        <f t="shared" si="1"/>
        <v>-25</v>
      </c>
      <c r="BH20" s="31">
        <f t="shared" si="2"/>
        <v>4.7700000000000031</v>
      </c>
      <c r="BI20" s="31">
        <f t="shared" si="3"/>
        <v>20.97625329815304</v>
      </c>
      <c r="BJ20" s="30">
        <v>28</v>
      </c>
      <c r="BK20" s="30">
        <v>28.06</v>
      </c>
      <c r="BL20" s="30">
        <v>28</v>
      </c>
      <c r="BM20" s="30">
        <v>32.07</v>
      </c>
      <c r="BN20" s="30">
        <f t="shared" si="4"/>
        <v>-8</v>
      </c>
      <c r="BO20" s="31">
        <f t="shared" si="5"/>
        <v>-22.222222222222214</v>
      </c>
      <c r="BP20" s="30">
        <f t="shared" si="6"/>
        <v>5.129999999999999</v>
      </c>
      <c r="BQ20" s="31">
        <f t="shared" si="7"/>
        <v>19.042316258351889</v>
      </c>
      <c r="BR20" s="30">
        <f t="shared" si="8"/>
        <v>-4.43</v>
      </c>
      <c r="BS20" s="31">
        <f t="shared" si="9"/>
        <v>-13.660191181005246</v>
      </c>
      <c r="BT20" s="30">
        <f t="shared" si="10"/>
        <v>10.629999999999999</v>
      </c>
      <c r="BU20" s="31">
        <f t="shared" si="11"/>
        <v>49.580223880597003</v>
      </c>
    </row>
    <row r="21" spans="1:73" ht="46.5" customHeight="1" x14ac:dyDescent="0.25">
      <c r="A21" s="16">
        <v>10</v>
      </c>
      <c r="B21" s="17" t="s">
        <v>19</v>
      </c>
      <c r="C21" s="18" t="s">
        <v>3</v>
      </c>
      <c r="D21" s="21">
        <v>278.61</v>
      </c>
      <c r="E21" s="21">
        <v>250.35</v>
      </c>
      <c r="F21" s="22">
        <v>278.61</v>
      </c>
      <c r="G21" s="22">
        <v>263.75</v>
      </c>
      <c r="H21" s="22">
        <v>291.45</v>
      </c>
      <c r="I21" s="22">
        <v>286.77</v>
      </c>
      <c r="J21" s="21">
        <v>291.45</v>
      </c>
      <c r="K21" s="22">
        <v>338.87</v>
      </c>
      <c r="L21" s="21">
        <v>318</v>
      </c>
      <c r="M21" s="22">
        <v>334.76</v>
      </c>
      <c r="N21" s="21">
        <v>318</v>
      </c>
      <c r="O21" s="22">
        <v>330.6</v>
      </c>
      <c r="P21" s="21">
        <v>318</v>
      </c>
      <c r="Q21" s="22">
        <v>334.2</v>
      </c>
      <c r="R21" s="21">
        <v>318</v>
      </c>
      <c r="S21" s="22">
        <v>336.38</v>
      </c>
      <c r="T21" s="21">
        <v>318</v>
      </c>
      <c r="U21" s="22">
        <v>349.45</v>
      </c>
      <c r="V21" s="21">
        <v>355</v>
      </c>
      <c r="W21" s="22">
        <v>350.85</v>
      </c>
      <c r="X21" s="21">
        <v>355</v>
      </c>
      <c r="Y21" s="22">
        <v>381.33</v>
      </c>
      <c r="Z21" s="21">
        <v>355</v>
      </c>
      <c r="AA21" s="22">
        <v>377.24</v>
      </c>
      <c r="AB21" s="21">
        <v>355</v>
      </c>
      <c r="AC21" s="22">
        <v>378.22</v>
      </c>
      <c r="AD21" s="21">
        <v>355</v>
      </c>
      <c r="AE21" s="22">
        <v>383.6</v>
      </c>
      <c r="AF21" s="21">
        <v>355</v>
      </c>
      <c r="AG21" s="22">
        <v>383.28</v>
      </c>
      <c r="AH21" s="21">
        <v>355</v>
      </c>
      <c r="AI21" s="21">
        <v>383.23</v>
      </c>
      <c r="AJ21" s="21">
        <v>355</v>
      </c>
      <c r="AK21" s="21">
        <v>386.12</v>
      </c>
      <c r="AL21" s="21">
        <v>355</v>
      </c>
      <c r="AM21" s="21">
        <v>384.6</v>
      </c>
      <c r="AN21" s="21">
        <v>355</v>
      </c>
      <c r="AO21" s="21">
        <v>388.02</v>
      </c>
      <c r="AP21" s="21">
        <v>355</v>
      </c>
      <c r="AQ21" s="21">
        <v>389.42</v>
      </c>
      <c r="AR21" s="21">
        <v>355</v>
      </c>
      <c r="AS21" s="21">
        <v>393.38</v>
      </c>
      <c r="AT21" s="21">
        <v>355</v>
      </c>
      <c r="AU21" s="21">
        <v>382.87</v>
      </c>
      <c r="AV21" s="21">
        <v>355</v>
      </c>
      <c r="AW21" s="21">
        <v>384.4</v>
      </c>
      <c r="AX21" s="21">
        <v>355</v>
      </c>
      <c r="AY21" s="21">
        <v>396.89</v>
      </c>
      <c r="AZ21" s="21">
        <v>355</v>
      </c>
      <c r="BA21" s="21">
        <v>396.89</v>
      </c>
      <c r="BB21" s="21">
        <v>355</v>
      </c>
      <c r="BC21" s="21">
        <v>395.68</v>
      </c>
      <c r="BD21" s="21">
        <v>355</v>
      </c>
      <c r="BE21" s="21">
        <v>391.06</v>
      </c>
      <c r="BF21" s="29">
        <f t="shared" si="0"/>
        <v>0</v>
      </c>
      <c r="BG21" s="29">
        <f t="shared" si="1"/>
        <v>0</v>
      </c>
      <c r="BH21" s="31">
        <f t="shared" si="2"/>
        <v>6.660000000000025</v>
      </c>
      <c r="BI21" s="31">
        <f t="shared" si="3"/>
        <v>1.7325702393340379</v>
      </c>
      <c r="BJ21" s="30">
        <v>355</v>
      </c>
      <c r="BK21" s="30">
        <v>364.32</v>
      </c>
      <c r="BL21" s="30">
        <v>355</v>
      </c>
      <c r="BM21" s="30">
        <v>361.82</v>
      </c>
      <c r="BN21" s="29">
        <f t="shared" si="4"/>
        <v>0</v>
      </c>
      <c r="BO21" s="29">
        <f t="shared" si="5"/>
        <v>0</v>
      </c>
      <c r="BP21" s="30">
        <f t="shared" si="6"/>
        <v>-35.069999999999993</v>
      </c>
      <c r="BQ21" s="31">
        <f t="shared" si="7"/>
        <v>-8.8362014664012776</v>
      </c>
      <c r="BR21" s="30">
        <f t="shared" si="8"/>
        <v>63.550000000000011</v>
      </c>
      <c r="BS21" s="31">
        <f t="shared" si="9"/>
        <v>21.804769257162462</v>
      </c>
      <c r="BT21" s="30">
        <f t="shared" si="10"/>
        <v>75.050000000000011</v>
      </c>
      <c r="BU21" s="31">
        <f t="shared" si="11"/>
        <v>26.170798898071638</v>
      </c>
    </row>
    <row r="22" spans="1:73" ht="46.5" customHeight="1" x14ac:dyDescent="0.25">
      <c r="A22" s="16">
        <v>11</v>
      </c>
      <c r="B22" s="17" t="s">
        <v>46</v>
      </c>
      <c r="C22" s="18" t="s">
        <v>3</v>
      </c>
      <c r="D22" s="21">
        <v>275.3</v>
      </c>
      <c r="E22" s="21">
        <v>212.21</v>
      </c>
      <c r="F22" s="22">
        <v>275.3</v>
      </c>
      <c r="G22" s="22">
        <v>229.33</v>
      </c>
      <c r="H22" s="22">
        <v>282.51</v>
      </c>
      <c r="I22" s="22">
        <v>291.16000000000003</v>
      </c>
      <c r="J22" s="21">
        <v>282.51</v>
      </c>
      <c r="K22" s="22">
        <v>254.76</v>
      </c>
      <c r="L22" s="21">
        <v>310</v>
      </c>
      <c r="M22" s="22">
        <v>254.76</v>
      </c>
      <c r="N22" s="21">
        <v>310</v>
      </c>
      <c r="O22" s="22">
        <v>254.76</v>
      </c>
      <c r="P22" s="21">
        <v>310</v>
      </c>
      <c r="Q22" s="22">
        <v>254.76</v>
      </c>
      <c r="R22" s="21">
        <v>310</v>
      </c>
      <c r="S22" s="22">
        <v>254.76</v>
      </c>
      <c r="T22" s="21">
        <v>310</v>
      </c>
      <c r="U22" s="22">
        <v>252.36</v>
      </c>
      <c r="V22" s="21">
        <v>345</v>
      </c>
      <c r="W22" s="22">
        <v>251.35</v>
      </c>
      <c r="X22" s="21">
        <v>345</v>
      </c>
      <c r="Y22" s="22">
        <v>305.25</v>
      </c>
      <c r="Z22" s="21">
        <v>345</v>
      </c>
      <c r="AA22" s="22">
        <v>263.67</v>
      </c>
      <c r="AB22" s="21">
        <v>345</v>
      </c>
      <c r="AC22" s="22">
        <v>271.56</v>
      </c>
      <c r="AD22" s="21">
        <v>345</v>
      </c>
      <c r="AE22" s="22">
        <v>276.14999999999998</v>
      </c>
      <c r="AF22" s="21">
        <v>345</v>
      </c>
      <c r="AG22" s="22">
        <v>276.14999999999998</v>
      </c>
      <c r="AH22" s="21">
        <v>345</v>
      </c>
      <c r="AI22" s="21">
        <v>270.37</v>
      </c>
      <c r="AJ22" s="21">
        <v>345</v>
      </c>
      <c r="AK22" s="21">
        <v>270.37</v>
      </c>
      <c r="AL22" s="21">
        <v>345</v>
      </c>
      <c r="AM22" s="21">
        <v>280.08</v>
      </c>
      <c r="AN22" s="21">
        <v>345</v>
      </c>
      <c r="AO22" s="21">
        <v>279.87</v>
      </c>
      <c r="AP22" s="21">
        <v>345</v>
      </c>
      <c r="AQ22" s="21">
        <v>285.11</v>
      </c>
      <c r="AR22" s="21">
        <v>345</v>
      </c>
      <c r="AS22" s="21">
        <v>285.11</v>
      </c>
      <c r="AT22" s="21">
        <v>345</v>
      </c>
      <c r="AU22" s="21">
        <v>280.44</v>
      </c>
      <c r="AV22" s="21">
        <v>345</v>
      </c>
      <c r="AW22" s="21">
        <v>278.85000000000002</v>
      </c>
      <c r="AX22" s="21">
        <v>345</v>
      </c>
      <c r="AY22" s="21">
        <v>279.68</v>
      </c>
      <c r="AZ22" s="21">
        <v>345</v>
      </c>
      <c r="BA22" s="21">
        <v>280.69</v>
      </c>
      <c r="BB22" s="21">
        <v>345</v>
      </c>
      <c r="BC22" s="21">
        <v>280.69</v>
      </c>
      <c r="BD22" s="21">
        <v>345</v>
      </c>
      <c r="BE22" s="21">
        <v>280.69</v>
      </c>
      <c r="BF22" s="29">
        <f t="shared" si="0"/>
        <v>0</v>
      </c>
      <c r="BG22" s="29">
        <f t="shared" si="1"/>
        <v>0</v>
      </c>
      <c r="BH22" s="31">
        <f t="shared" si="2"/>
        <v>1.839999999999975</v>
      </c>
      <c r="BI22" s="31">
        <f t="shared" si="3"/>
        <v>0.65985296754527667</v>
      </c>
      <c r="BJ22" s="30">
        <v>345</v>
      </c>
      <c r="BK22" s="30">
        <v>276.83999999999997</v>
      </c>
      <c r="BL22" s="30">
        <v>345</v>
      </c>
      <c r="BM22" s="30">
        <v>269.76</v>
      </c>
      <c r="BN22" s="29">
        <f t="shared" si="4"/>
        <v>0</v>
      </c>
      <c r="BO22" s="29">
        <f t="shared" si="5"/>
        <v>0</v>
      </c>
      <c r="BP22" s="30">
        <f t="shared" si="6"/>
        <v>-10.930000000000007</v>
      </c>
      <c r="BQ22" s="31">
        <f t="shared" si="7"/>
        <v>-3.8939755602265933</v>
      </c>
      <c r="BR22" s="30">
        <f t="shared" si="8"/>
        <v>62.490000000000009</v>
      </c>
      <c r="BS22" s="31">
        <f t="shared" si="9"/>
        <v>22.119570988637577</v>
      </c>
      <c r="BT22" s="30">
        <f t="shared" si="10"/>
        <v>-21.400000000000034</v>
      </c>
      <c r="BU22" s="31">
        <f t="shared" si="11"/>
        <v>-7.3499107020195282</v>
      </c>
    </row>
    <row r="23" spans="1:73" ht="46.5" customHeight="1" x14ac:dyDescent="0.25">
      <c r="A23" s="16">
        <v>12</v>
      </c>
      <c r="B23" s="17" t="s">
        <v>14</v>
      </c>
      <c r="C23" s="18" t="s">
        <v>3</v>
      </c>
      <c r="D23" s="21">
        <v>51.09</v>
      </c>
      <c r="E23" s="21">
        <v>35.79</v>
      </c>
      <c r="F23" s="21">
        <v>51.09</v>
      </c>
      <c r="G23" s="21">
        <v>40.11</v>
      </c>
      <c r="H23" s="21">
        <v>54.55</v>
      </c>
      <c r="I23" s="21">
        <v>45.57</v>
      </c>
      <c r="J23" s="21">
        <v>60</v>
      </c>
      <c r="K23" s="21">
        <v>55.72</v>
      </c>
      <c r="L23" s="21">
        <v>63.94</v>
      </c>
      <c r="M23" s="21">
        <v>55.32</v>
      </c>
      <c r="N23" s="21">
        <v>63.94</v>
      </c>
      <c r="O23" s="21">
        <v>53.79</v>
      </c>
      <c r="P23" s="21">
        <v>63.94</v>
      </c>
      <c r="Q23" s="21">
        <v>55.6</v>
      </c>
      <c r="R23" s="21">
        <v>70</v>
      </c>
      <c r="S23" s="21">
        <v>56.77</v>
      </c>
      <c r="T23" s="21">
        <v>70</v>
      </c>
      <c r="U23" s="21">
        <v>55.03</v>
      </c>
      <c r="V23" s="21">
        <v>70</v>
      </c>
      <c r="W23" s="21">
        <v>56.06</v>
      </c>
      <c r="X23" s="21">
        <v>70</v>
      </c>
      <c r="Y23" s="21">
        <v>56.37</v>
      </c>
      <c r="Z23" s="21">
        <v>70</v>
      </c>
      <c r="AA23" s="21">
        <v>56.94</v>
      </c>
      <c r="AB23" s="21">
        <v>70</v>
      </c>
      <c r="AC23" s="21">
        <v>57.21</v>
      </c>
      <c r="AD23" s="21">
        <v>70</v>
      </c>
      <c r="AE23" s="21">
        <v>57.03</v>
      </c>
      <c r="AF23" s="21">
        <v>70</v>
      </c>
      <c r="AG23" s="21">
        <v>55.83</v>
      </c>
      <c r="AH23" s="21">
        <v>70</v>
      </c>
      <c r="AI23" s="21">
        <v>57.03</v>
      </c>
      <c r="AJ23" s="21">
        <v>70</v>
      </c>
      <c r="AK23" s="21">
        <v>57.05</v>
      </c>
      <c r="AL23" s="21">
        <v>70</v>
      </c>
      <c r="AM23" s="21">
        <v>56.82</v>
      </c>
      <c r="AN23" s="21">
        <v>70</v>
      </c>
      <c r="AO23" s="21">
        <v>54.65</v>
      </c>
      <c r="AP23" s="21">
        <v>70</v>
      </c>
      <c r="AQ23" s="21">
        <v>55.35</v>
      </c>
      <c r="AR23" s="21">
        <v>70</v>
      </c>
      <c r="AS23" s="21">
        <v>55.72</v>
      </c>
      <c r="AT23" s="21">
        <v>70</v>
      </c>
      <c r="AU23" s="21">
        <v>55.72</v>
      </c>
      <c r="AV23" s="21">
        <v>70</v>
      </c>
      <c r="AW23" s="21">
        <v>55.72</v>
      </c>
      <c r="AX23" s="21">
        <v>70</v>
      </c>
      <c r="AY23" s="21">
        <v>56.27</v>
      </c>
      <c r="AZ23" s="21">
        <v>70</v>
      </c>
      <c r="BA23" s="21">
        <v>56.26</v>
      </c>
      <c r="BB23" s="21">
        <v>70</v>
      </c>
      <c r="BC23" s="21">
        <v>55.58</v>
      </c>
      <c r="BD23" s="21">
        <v>70</v>
      </c>
      <c r="BE23" s="21">
        <v>54.01</v>
      </c>
      <c r="BF23" s="29">
        <f t="shared" si="0"/>
        <v>0</v>
      </c>
      <c r="BG23" s="29">
        <f t="shared" si="1"/>
        <v>0</v>
      </c>
      <c r="BH23" s="31">
        <f t="shared" si="2"/>
        <v>-1.7100000000000009</v>
      </c>
      <c r="BI23" s="31">
        <f t="shared" si="3"/>
        <v>-3.0689160086144938</v>
      </c>
      <c r="BJ23" s="30">
        <v>70</v>
      </c>
      <c r="BK23" s="30">
        <v>54.58</v>
      </c>
      <c r="BL23" s="30">
        <v>70</v>
      </c>
      <c r="BM23" s="30">
        <v>54.46</v>
      </c>
      <c r="BN23" s="29">
        <f t="shared" si="4"/>
        <v>0</v>
      </c>
      <c r="BO23" s="29">
        <f t="shared" si="5"/>
        <v>0</v>
      </c>
      <c r="BP23" s="30">
        <f t="shared" si="6"/>
        <v>-1.7999999999999972</v>
      </c>
      <c r="BQ23" s="31">
        <f t="shared" si="7"/>
        <v>-3.1994312122289301</v>
      </c>
      <c r="BR23" s="30">
        <f t="shared" si="8"/>
        <v>15.450000000000003</v>
      </c>
      <c r="BS23" s="31">
        <f t="shared" si="9"/>
        <v>28.322639780018335</v>
      </c>
      <c r="BT23" s="30">
        <f t="shared" si="10"/>
        <v>8.89</v>
      </c>
      <c r="BU23" s="31">
        <f t="shared" si="11"/>
        <v>19.50844854070661</v>
      </c>
    </row>
    <row r="24" spans="1:73" ht="27.75" hidden="1" x14ac:dyDescent="0.25">
      <c r="B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13"/>
      <c r="BH24" s="9"/>
      <c r="BI24" s="13"/>
      <c r="BJ24" s="13"/>
      <c r="BK24" s="13"/>
      <c r="BL24" s="13"/>
      <c r="BM24" s="13"/>
      <c r="BN24" s="30">
        <f t="shared" si="4"/>
        <v>0</v>
      </c>
      <c r="BO24" s="31" t="e">
        <f t="shared" si="5"/>
        <v>#DIV/0!</v>
      </c>
      <c r="BP24" s="30">
        <f t="shared" ref="BP24:BP25" si="12">BE24-AW24</f>
        <v>0</v>
      </c>
      <c r="BQ24" s="31" t="e">
        <f t="shared" ref="BQ24:BQ25" si="13">BE24/AW24*100-100</f>
        <v>#DIV/0!</v>
      </c>
      <c r="BR24" s="30">
        <f t="shared" si="8"/>
        <v>0</v>
      </c>
      <c r="BS24" s="30" t="e">
        <f t="shared" ref="BS24:BS25" si="14">BD24/H24*100-100</f>
        <v>#DIV/0!</v>
      </c>
      <c r="BT24" s="30">
        <f t="shared" ref="BT24:BT25" si="15">BE24-I24</f>
        <v>0</v>
      </c>
      <c r="BU24" s="30" t="e">
        <f t="shared" si="11"/>
        <v>#DIV/0!</v>
      </c>
    </row>
    <row r="25" spans="1:73" s="19" customFormat="1" ht="39.75" hidden="1" customHeight="1" x14ac:dyDescent="0.25">
      <c r="B25" s="48" t="s">
        <v>23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37"/>
      <c r="BK25" s="37"/>
      <c r="BL25" s="37"/>
      <c r="BM25" s="37"/>
      <c r="BN25" s="30">
        <f t="shared" si="4"/>
        <v>0</v>
      </c>
      <c r="BO25" s="31" t="e">
        <f t="shared" si="5"/>
        <v>#DIV/0!</v>
      </c>
      <c r="BP25" s="30">
        <f t="shared" si="12"/>
        <v>0</v>
      </c>
      <c r="BQ25" s="31" t="e">
        <f t="shared" si="13"/>
        <v>#DIV/0!</v>
      </c>
      <c r="BR25" s="30">
        <f t="shared" si="8"/>
        <v>0</v>
      </c>
      <c r="BS25" s="30" t="e">
        <f t="shared" si="14"/>
        <v>#DIV/0!</v>
      </c>
      <c r="BT25" s="30">
        <f t="shared" si="15"/>
        <v>0</v>
      </c>
      <c r="BU25" s="30" t="e">
        <f t="shared" si="11"/>
        <v>#DIV/0!</v>
      </c>
    </row>
    <row r="26" spans="1:73" s="19" customFormat="1" ht="125.25" customHeight="1" x14ac:dyDescent="0.25">
      <c r="B26" s="49" t="s">
        <v>61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38"/>
      <c r="BK26" s="38"/>
      <c r="BL26" s="38"/>
      <c r="BM26" s="38"/>
      <c r="BN26" s="38"/>
      <c r="BO26" s="35"/>
      <c r="BP26" s="38"/>
      <c r="BQ26" s="35"/>
      <c r="BR26" s="27"/>
      <c r="BS26" s="28"/>
      <c r="BT26" s="27"/>
      <c r="BU26" s="28"/>
    </row>
    <row r="27" spans="1:73" s="6" customFormat="1" ht="20.25" x14ac:dyDescent="0.25">
      <c r="B27" s="47" t="s">
        <v>16</v>
      </c>
      <c r="C27" s="47"/>
      <c r="D27" s="47"/>
      <c r="E27" s="47"/>
      <c r="F27" s="47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4"/>
      <c r="BH27" s="10"/>
      <c r="BI27" s="14"/>
      <c r="BJ27" s="14"/>
      <c r="BK27" s="14"/>
      <c r="BL27" s="14"/>
      <c r="BM27" s="14"/>
      <c r="BN27" s="10"/>
      <c r="BO27" s="14"/>
      <c r="BP27" s="10"/>
      <c r="BQ27" s="14"/>
      <c r="BR27" s="10"/>
      <c r="BS27" s="14"/>
      <c r="BT27" s="10"/>
      <c r="BU27" s="14"/>
    </row>
    <row r="28" spans="1:73" s="34" customFormat="1" ht="20.25" x14ac:dyDescent="0.25">
      <c r="B28" s="47" t="s">
        <v>15</v>
      </c>
      <c r="C28" s="47"/>
      <c r="D28" s="33"/>
      <c r="E28" s="33"/>
      <c r="F28" s="33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5"/>
      <c r="BH28" s="11"/>
      <c r="BI28" s="15"/>
      <c r="BJ28" s="15"/>
      <c r="BK28" s="15"/>
      <c r="BL28" s="15"/>
      <c r="BM28" s="15"/>
      <c r="BN28" s="11"/>
      <c r="BO28" s="15"/>
      <c r="BP28" s="11"/>
      <c r="BQ28" s="15"/>
      <c r="BR28" s="11"/>
      <c r="BS28" s="15"/>
      <c r="BT28" s="11"/>
      <c r="BU28" s="15"/>
    </row>
    <row r="29" spans="1:73" s="34" customFormat="1" x14ac:dyDescent="0.25"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5"/>
      <c r="BH29" s="11"/>
      <c r="BI29" s="15"/>
      <c r="BJ29" s="15"/>
      <c r="BK29" s="15"/>
      <c r="BL29" s="15"/>
      <c r="BM29" s="15"/>
      <c r="BN29" s="11"/>
      <c r="BO29" s="15"/>
      <c r="BP29" s="11"/>
      <c r="BQ29" s="15"/>
      <c r="BR29" s="11"/>
      <c r="BS29" s="15"/>
      <c r="BT29" s="11"/>
      <c r="BU29" s="15"/>
    </row>
    <row r="30" spans="1:73" s="34" customFormat="1" x14ac:dyDescent="0.25">
      <c r="B30" s="32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5"/>
      <c r="BH30" s="11"/>
      <c r="BI30" s="15"/>
      <c r="BJ30" s="15"/>
      <c r="BK30" s="15"/>
      <c r="BL30" s="15"/>
      <c r="BM30" s="15"/>
      <c r="BN30" s="11"/>
      <c r="BO30" s="15"/>
      <c r="BP30" s="11"/>
      <c r="BQ30" s="15"/>
      <c r="BR30" s="11"/>
      <c r="BS30" s="15"/>
      <c r="BT30" s="11"/>
      <c r="BU30" s="15"/>
    </row>
    <row r="31" spans="1:73" s="34" customFormat="1" x14ac:dyDescent="0.25">
      <c r="B31" s="32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5"/>
      <c r="BH31" s="11"/>
      <c r="BI31" s="15"/>
      <c r="BJ31" s="15"/>
      <c r="BK31" s="15"/>
      <c r="BL31" s="15"/>
      <c r="BM31" s="15"/>
      <c r="BN31" s="11"/>
      <c r="BO31" s="15"/>
      <c r="BP31" s="11"/>
      <c r="BQ31" s="15"/>
      <c r="BR31" s="11"/>
      <c r="BS31" s="15"/>
      <c r="BT31" s="11"/>
      <c r="BU31" s="15"/>
    </row>
    <row r="32" spans="1:73" s="34" customFormat="1" x14ac:dyDescent="0.25">
      <c r="B32" s="32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5"/>
      <c r="BH32" s="11"/>
      <c r="BI32" s="15"/>
      <c r="BJ32" s="15"/>
      <c r="BK32" s="15"/>
      <c r="BL32" s="15"/>
      <c r="BM32" s="15"/>
      <c r="BN32" s="11"/>
      <c r="BO32" s="15"/>
      <c r="BP32" s="11"/>
      <c r="BQ32" s="15"/>
      <c r="BR32" s="11"/>
      <c r="BS32" s="15"/>
      <c r="BT32" s="11"/>
      <c r="BU32" s="15"/>
    </row>
    <row r="33" spans="2:73" s="34" customFormat="1" x14ac:dyDescent="0.25">
      <c r="B33" s="32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5"/>
      <c r="BH33" s="11"/>
      <c r="BI33" s="15"/>
      <c r="BJ33" s="15"/>
      <c r="BK33" s="15"/>
      <c r="BL33" s="15"/>
      <c r="BM33" s="15"/>
      <c r="BN33" s="11"/>
      <c r="BO33" s="15"/>
      <c r="BP33" s="11"/>
      <c r="BQ33" s="15"/>
      <c r="BR33" s="11"/>
      <c r="BS33" s="15"/>
      <c r="BT33" s="11"/>
      <c r="BU33" s="15"/>
    </row>
    <row r="34" spans="2:73" s="34" customFormat="1" x14ac:dyDescent="0.25">
      <c r="B34" s="32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5"/>
      <c r="BH34" s="11"/>
      <c r="BI34" s="15"/>
      <c r="BJ34" s="15"/>
      <c r="BK34" s="15"/>
      <c r="BL34" s="15"/>
      <c r="BM34" s="15"/>
      <c r="BN34" s="11"/>
      <c r="BO34" s="15"/>
      <c r="BP34" s="11"/>
      <c r="BQ34" s="15"/>
      <c r="BR34" s="11"/>
      <c r="BS34" s="15"/>
      <c r="BT34" s="11"/>
      <c r="BU34" s="15"/>
    </row>
    <row r="35" spans="2:73" s="34" customFormat="1" x14ac:dyDescent="0.25"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5"/>
      <c r="BH35" s="11"/>
      <c r="BI35" s="15"/>
      <c r="BJ35" s="15"/>
      <c r="BK35" s="15"/>
      <c r="BL35" s="15"/>
      <c r="BM35" s="15"/>
      <c r="BN35" s="11"/>
      <c r="BO35" s="15"/>
      <c r="BP35" s="11"/>
      <c r="BQ35" s="15"/>
      <c r="BR35" s="11"/>
      <c r="BS35" s="15"/>
      <c r="BT35" s="11"/>
      <c r="BU35" s="15"/>
    </row>
    <row r="36" spans="2:73" s="34" customFormat="1" x14ac:dyDescent="0.25"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5"/>
      <c r="BH36" s="11"/>
      <c r="BI36" s="15"/>
      <c r="BJ36" s="15"/>
      <c r="BK36" s="15"/>
      <c r="BL36" s="15"/>
      <c r="BM36" s="15"/>
      <c r="BN36" s="11"/>
      <c r="BO36" s="15" t="s">
        <v>70</v>
      </c>
      <c r="BP36" s="11"/>
      <c r="BQ36" s="15"/>
      <c r="BR36" s="11"/>
      <c r="BS36" s="15"/>
      <c r="BT36" s="11"/>
      <c r="BU36" s="15"/>
    </row>
    <row r="37" spans="2:73" s="34" customFormat="1" x14ac:dyDescent="0.25">
      <c r="B37" s="32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5"/>
      <c r="BH37" s="11"/>
      <c r="BI37" s="15"/>
      <c r="BJ37" s="15"/>
      <c r="BK37" s="15"/>
      <c r="BL37" s="15"/>
      <c r="BM37" s="15"/>
      <c r="BN37" s="11"/>
      <c r="BO37" s="15"/>
      <c r="BP37" s="11"/>
      <c r="BQ37" s="15"/>
      <c r="BR37" s="11"/>
      <c r="BS37" s="15"/>
      <c r="BT37" s="11"/>
      <c r="BU37" s="15"/>
    </row>
    <row r="38" spans="2:73" s="34" customFormat="1" x14ac:dyDescent="0.25">
      <c r="B38" s="32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5"/>
      <c r="BH38" s="11"/>
      <c r="BI38" s="15"/>
      <c r="BJ38" s="15"/>
      <c r="BK38" s="15"/>
      <c r="BL38" s="15"/>
      <c r="BM38" s="15"/>
      <c r="BN38" s="11"/>
      <c r="BO38" s="15"/>
      <c r="BP38" s="11"/>
      <c r="BQ38" s="15"/>
      <c r="BR38" s="11"/>
      <c r="BS38" s="15"/>
      <c r="BT38" s="11"/>
      <c r="BU38" s="15"/>
    </row>
    <row r="39" spans="2:73" s="34" customFormat="1" x14ac:dyDescent="0.25">
      <c r="B39" s="32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5"/>
      <c r="BH39" s="11"/>
      <c r="BI39" s="15"/>
      <c r="BJ39" s="15"/>
      <c r="BK39" s="15"/>
      <c r="BL39" s="15"/>
      <c r="BM39" s="15"/>
      <c r="BN39" s="11"/>
      <c r="BO39" s="15"/>
      <c r="BP39" s="11"/>
      <c r="BQ39" s="15"/>
      <c r="BR39" s="11"/>
      <c r="BS39" s="15"/>
      <c r="BT39" s="11"/>
      <c r="BU39" s="15"/>
    </row>
    <row r="40" spans="2:73" s="34" customFormat="1" x14ac:dyDescent="0.25">
      <c r="B40" s="32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5"/>
      <c r="BH40" s="11"/>
      <c r="BI40" s="15"/>
      <c r="BJ40" s="15"/>
      <c r="BK40" s="15"/>
      <c r="BL40" s="15"/>
      <c r="BM40" s="15"/>
      <c r="BN40" s="11"/>
      <c r="BO40" s="15"/>
      <c r="BP40" s="11"/>
      <c r="BQ40" s="15"/>
      <c r="BR40" s="11"/>
      <c r="BS40" s="15"/>
      <c r="BT40" s="11"/>
      <c r="BU40" s="15"/>
    </row>
    <row r="41" spans="2:73" s="34" customFormat="1" x14ac:dyDescent="0.25">
      <c r="B41" s="32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5"/>
      <c r="BH41" s="11"/>
      <c r="BI41" s="15"/>
      <c r="BJ41" s="15"/>
      <c r="BK41" s="15"/>
      <c r="BL41" s="15"/>
      <c r="BM41" s="15"/>
      <c r="BN41" s="11"/>
      <c r="BO41" s="15"/>
      <c r="BP41" s="11"/>
      <c r="BQ41" s="15"/>
      <c r="BR41" s="11"/>
      <c r="BS41" s="15"/>
      <c r="BT41" s="11"/>
      <c r="BU41" s="15"/>
    </row>
    <row r="42" spans="2:73" s="34" customFormat="1" x14ac:dyDescent="0.25">
      <c r="B42" s="32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5"/>
      <c r="BH42" s="11"/>
      <c r="BI42" s="15"/>
      <c r="BJ42" s="15"/>
      <c r="BK42" s="15"/>
      <c r="BL42" s="15"/>
      <c r="BM42" s="15"/>
      <c r="BN42" s="11"/>
      <c r="BO42" s="15"/>
      <c r="BP42" s="11"/>
      <c r="BQ42" s="15"/>
      <c r="BR42" s="11"/>
      <c r="BS42" s="15"/>
      <c r="BT42" s="11"/>
      <c r="BU42" s="15"/>
    </row>
    <row r="43" spans="2:73" s="34" customFormat="1" x14ac:dyDescent="0.25">
      <c r="B43" s="32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5"/>
      <c r="BH43" s="11"/>
      <c r="BI43" s="15"/>
      <c r="BJ43" s="15"/>
      <c r="BK43" s="15"/>
      <c r="BL43" s="15"/>
      <c r="BM43" s="15"/>
      <c r="BN43" s="11"/>
      <c r="BO43" s="15"/>
      <c r="BP43" s="11"/>
      <c r="BQ43" s="15"/>
      <c r="BR43" s="11"/>
      <c r="BS43" s="15"/>
      <c r="BT43" s="11"/>
      <c r="BU43" s="15"/>
    </row>
    <row r="44" spans="2:73" s="34" customFormat="1" x14ac:dyDescent="0.25"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5"/>
      <c r="BH44" s="11"/>
      <c r="BI44" s="15"/>
      <c r="BJ44" s="15"/>
      <c r="BK44" s="15"/>
      <c r="BL44" s="15"/>
      <c r="BM44" s="15"/>
      <c r="BN44" s="11"/>
      <c r="BO44" s="15"/>
      <c r="BP44" s="11"/>
      <c r="BQ44" s="15"/>
      <c r="BR44" s="11"/>
      <c r="BS44" s="15"/>
      <c r="BT44" s="11"/>
      <c r="BU44" s="15"/>
    </row>
    <row r="45" spans="2:73" s="34" customFormat="1" x14ac:dyDescent="0.25"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5"/>
      <c r="BH45" s="11"/>
      <c r="BI45" s="15"/>
      <c r="BJ45" s="15"/>
      <c r="BK45" s="15"/>
      <c r="BL45" s="15"/>
      <c r="BM45" s="15"/>
      <c r="BN45" s="11"/>
      <c r="BO45" s="15"/>
      <c r="BP45" s="11"/>
      <c r="BQ45" s="15"/>
      <c r="BR45" s="11"/>
      <c r="BS45" s="15"/>
      <c r="BT45" s="11"/>
      <c r="BU45" s="15"/>
    </row>
    <row r="46" spans="2:73" s="34" customFormat="1" x14ac:dyDescent="0.25">
      <c r="B46" s="32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5"/>
      <c r="BH46" s="11"/>
      <c r="BI46" s="15"/>
      <c r="BJ46" s="15"/>
      <c r="BK46" s="15"/>
      <c r="BL46" s="15"/>
      <c r="BM46" s="15"/>
      <c r="BN46" s="11"/>
      <c r="BO46" s="15"/>
      <c r="BP46" s="11"/>
      <c r="BQ46" s="15"/>
      <c r="BR46" s="11"/>
      <c r="BS46" s="15"/>
      <c r="BT46" s="11"/>
      <c r="BU46" s="15"/>
    </row>
    <row r="47" spans="2:73" s="34" customFormat="1" x14ac:dyDescent="0.25">
      <c r="B47" s="32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5"/>
      <c r="BH47" s="11"/>
      <c r="BI47" s="15"/>
      <c r="BJ47" s="15"/>
      <c r="BK47" s="15"/>
      <c r="BL47" s="15"/>
      <c r="BM47" s="15"/>
      <c r="BN47" s="11"/>
      <c r="BO47" s="15"/>
      <c r="BP47" s="11"/>
      <c r="BQ47" s="15"/>
      <c r="BR47" s="11"/>
      <c r="BS47" s="15"/>
      <c r="BT47" s="11"/>
      <c r="BU47" s="15"/>
    </row>
    <row r="48" spans="2:73" s="34" customFormat="1" x14ac:dyDescent="0.25">
      <c r="B48" s="32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5"/>
      <c r="BH48" s="11"/>
      <c r="BI48" s="15"/>
      <c r="BJ48" s="15"/>
      <c r="BK48" s="15"/>
      <c r="BL48" s="15"/>
      <c r="BM48" s="15"/>
      <c r="BN48" s="11"/>
      <c r="BO48" s="15"/>
      <c r="BP48" s="11"/>
      <c r="BQ48" s="15"/>
      <c r="BR48" s="11"/>
      <c r="BS48" s="15"/>
      <c r="BT48" s="11"/>
      <c r="BU48" s="15"/>
    </row>
    <row r="49" spans="2:73" s="34" customFormat="1" x14ac:dyDescent="0.25">
      <c r="B49" s="32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5"/>
      <c r="BH49" s="11"/>
      <c r="BI49" s="15"/>
      <c r="BJ49" s="15"/>
      <c r="BK49" s="15"/>
      <c r="BL49" s="15"/>
      <c r="BM49" s="15"/>
      <c r="BN49" s="11"/>
      <c r="BO49" s="15"/>
      <c r="BP49" s="11"/>
      <c r="BQ49" s="15"/>
      <c r="BR49" s="11"/>
      <c r="BS49" s="15"/>
      <c r="BT49" s="11"/>
      <c r="BU49" s="15"/>
    </row>
    <row r="50" spans="2:73" s="34" customFormat="1" x14ac:dyDescent="0.25">
      <c r="B50" s="32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5"/>
      <c r="BH50" s="11"/>
      <c r="BI50" s="15"/>
      <c r="BJ50" s="15"/>
      <c r="BK50" s="15"/>
      <c r="BL50" s="15"/>
      <c r="BM50" s="15"/>
      <c r="BN50" s="11"/>
      <c r="BO50" s="15"/>
      <c r="BP50" s="11"/>
      <c r="BQ50" s="15"/>
      <c r="BR50" s="11"/>
      <c r="BS50" s="15"/>
      <c r="BT50" s="11"/>
      <c r="BU50" s="15"/>
    </row>
    <row r="51" spans="2:73" s="34" customFormat="1" x14ac:dyDescent="0.25">
      <c r="B51" s="32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5"/>
      <c r="BH51" s="11"/>
      <c r="BI51" s="15"/>
      <c r="BJ51" s="15"/>
      <c r="BK51" s="15"/>
      <c r="BL51" s="15"/>
      <c r="BM51" s="15"/>
      <c r="BN51" s="11"/>
      <c r="BO51" s="15"/>
      <c r="BP51" s="11"/>
      <c r="BQ51" s="15"/>
      <c r="BR51" s="11"/>
      <c r="BS51" s="15"/>
      <c r="BT51" s="11"/>
      <c r="BU51" s="15"/>
    </row>
    <row r="52" spans="2:73" s="34" customFormat="1" x14ac:dyDescent="0.25">
      <c r="B52" s="32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5"/>
      <c r="BH52" s="11"/>
      <c r="BI52" s="15"/>
      <c r="BJ52" s="15"/>
      <c r="BK52" s="15"/>
      <c r="BL52" s="15"/>
      <c r="BM52" s="15"/>
      <c r="BN52" s="11"/>
      <c r="BO52" s="15"/>
      <c r="BP52" s="11"/>
      <c r="BQ52" s="15"/>
      <c r="BR52" s="11"/>
      <c r="BS52" s="15"/>
      <c r="BT52" s="11"/>
      <c r="BU52" s="15"/>
    </row>
    <row r="53" spans="2:73" s="34" customFormat="1" x14ac:dyDescent="0.25">
      <c r="B53" s="32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5"/>
      <c r="BH53" s="11"/>
      <c r="BI53" s="15"/>
      <c r="BJ53" s="15"/>
      <c r="BK53" s="15"/>
      <c r="BL53" s="15"/>
      <c r="BM53" s="15"/>
      <c r="BN53" s="11"/>
      <c r="BO53" s="15"/>
      <c r="BP53" s="11"/>
      <c r="BQ53" s="15"/>
      <c r="BR53" s="11"/>
      <c r="BS53" s="15"/>
      <c r="BT53" s="11"/>
      <c r="BU53" s="15"/>
    </row>
    <row r="54" spans="2:73" s="34" customFormat="1" x14ac:dyDescent="0.25">
      <c r="B54" s="32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5"/>
      <c r="BH54" s="11"/>
      <c r="BI54" s="15"/>
      <c r="BJ54" s="15"/>
      <c r="BK54" s="15"/>
      <c r="BL54" s="15"/>
      <c r="BM54" s="15"/>
      <c r="BN54" s="11"/>
      <c r="BO54" s="15"/>
      <c r="BP54" s="11"/>
      <c r="BQ54" s="15"/>
      <c r="BR54" s="11"/>
      <c r="BS54" s="15"/>
      <c r="BT54" s="11"/>
      <c r="BU54" s="15"/>
    </row>
    <row r="55" spans="2:73" s="34" customFormat="1" x14ac:dyDescent="0.25">
      <c r="B55" s="32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5"/>
      <c r="BH55" s="11"/>
      <c r="BI55" s="15"/>
      <c r="BJ55" s="15"/>
      <c r="BK55" s="15"/>
      <c r="BL55" s="15"/>
      <c r="BM55" s="15"/>
      <c r="BN55" s="11"/>
      <c r="BO55" s="15"/>
      <c r="BP55" s="11"/>
      <c r="BQ55" s="15"/>
      <c r="BR55" s="11"/>
      <c r="BS55" s="15"/>
      <c r="BT55" s="11"/>
      <c r="BU55" s="15"/>
    </row>
    <row r="56" spans="2:73" s="34" customFormat="1" x14ac:dyDescent="0.25">
      <c r="B56" s="32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5"/>
      <c r="BH56" s="11"/>
      <c r="BI56" s="15"/>
      <c r="BJ56" s="15"/>
      <c r="BK56" s="15"/>
      <c r="BL56" s="15"/>
      <c r="BM56" s="15"/>
      <c r="BN56" s="11"/>
      <c r="BO56" s="15"/>
      <c r="BP56" s="11"/>
      <c r="BQ56" s="15"/>
      <c r="BR56" s="11"/>
      <c r="BS56" s="15"/>
      <c r="BT56" s="11"/>
      <c r="BU56" s="15"/>
    </row>
    <row r="57" spans="2:73" s="34" customFormat="1" x14ac:dyDescent="0.25">
      <c r="B57" s="32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5"/>
      <c r="BH57" s="11"/>
      <c r="BI57" s="15"/>
      <c r="BJ57" s="15"/>
      <c r="BK57" s="15"/>
      <c r="BL57" s="15"/>
      <c r="BM57" s="15"/>
      <c r="BN57" s="11"/>
      <c r="BO57" s="15"/>
      <c r="BP57" s="11"/>
      <c r="BQ57" s="15"/>
      <c r="BR57" s="11"/>
      <c r="BS57" s="15"/>
      <c r="BT57" s="11"/>
      <c r="BU57" s="15"/>
    </row>
    <row r="58" spans="2:73" s="34" customFormat="1" x14ac:dyDescent="0.25">
      <c r="B58" s="32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5"/>
      <c r="BH58" s="11"/>
      <c r="BI58" s="15"/>
      <c r="BJ58" s="15"/>
      <c r="BK58" s="15"/>
      <c r="BL58" s="15"/>
      <c r="BM58" s="15"/>
      <c r="BN58" s="11"/>
      <c r="BO58" s="15"/>
      <c r="BP58" s="11"/>
      <c r="BQ58" s="15"/>
      <c r="BR58" s="11"/>
      <c r="BS58" s="15"/>
      <c r="BT58" s="11"/>
      <c r="BU58" s="15"/>
    </row>
    <row r="59" spans="2:73" s="34" customFormat="1" x14ac:dyDescent="0.25">
      <c r="B59" s="32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5"/>
      <c r="BH59" s="11"/>
      <c r="BI59" s="15"/>
      <c r="BJ59" s="15"/>
      <c r="BK59" s="15"/>
      <c r="BL59" s="15"/>
      <c r="BM59" s="15"/>
      <c r="BN59" s="11"/>
      <c r="BO59" s="15"/>
      <c r="BP59" s="11"/>
      <c r="BQ59" s="15"/>
      <c r="BR59" s="11"/>
      <c r="BS59" s="15"/>
      <c r="BT59" s="11"/>
      <c r="BU59" s="15"/>
    </row>
    <row r="60" spans="2:73" s="34" customFormat="1" x14ac:dyDescent="0.25">
      <c r="B60" s="32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5"/>
      <c r="BH60" s="11"/>
      <c r="BI60" s="15"/>
      <c r="BJ60" s="15"/>
      <c r="BK60" s="15"/>
      <c r="BL60" s="15"/>
      <c r="BM60" s="15"/>
      <c r="BN60" s="11"/>
      <c r="BO60" s="15"/>
      <c r="BP60" s="11"/>
      <c r="BQ60" s="15"/>
      <c r="BR60" s="11"/>
      <c r="BS60" s="15"/>
      <c r="BT60" s="11"/>
      <c r="BU60" s="15"/>
    </row>
    <row r="61" spans="2:73" s="34" customFormat="1" x14ac:dyDescent="0.25">
      <c r="B61" s="32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5"/>
      <c r="BH61" s="11"/>
      <c r="BI61" s="15"/>
      <c r="BJ61" s="15"/>
      <c r="BK61" s="15"/>
      <c r="BL61" s="15"/>
      <c r="BM61" s="15"/>
      <c r="BN61" s="11"/>
      <c r="BO61" s="15"/>
      <c r="BP61" s="11"/>
      <c r="BQ61" s="15"/>
      <c r="BR61" s="11"/>
      <c r="BS61" s="15"/>
      <c r="BT61" s="11"/>
      <c r="BU61" s="15"/>
    </row>
    <row r="62" spans="2:73" s="34" customFormat="1" x14ac:dyDescent="0.25">
      <c r="B62" s="32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5"/>
      <c r="BH62" s="11"/>
      <c r="BI62" s="15"/>
      <c r="BJ62" s="15"/>
      <c r="BK62" s="15"/>
      <c r="BL62" s="15"/>
      <c r="BM62" s="15"/>
      <c r="BN62" s="11"/>
      <c r="BO62" s="15"/>
      <c r="BP62" s="11"/>
      <c r="BQ62" s="15"/>
      <c r="BR62" s="11"/>
      <c r="BS62" s="15"/>
      <c r="BT62" s="11"/>
      <c r="BU62" s="15"/>
    </row>
    <row r="63" spans="2:73" s="34" customFormat="1" x14ac:dyDescent="0.25">
      <c r="B63" s="32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5"/>
      <c r="BH63" s="11"/>
      <c r="BI63" s="15"/>
      <c r="BJ63" s="15"/>
      <c r="BK63" s="15"/>
      <c r="BL63" s="15"/>
      <c r="BM63" s="15"/>
      <c r="BN63" s="11"/>
      <c r="BO63" s="15"/>
      <c r="BP63" s="11"/>
      <c r="BQ63" s="15"/>
      <c r="BR63" s="11"/>
      <c r="BS63" s="15"/>
      <c r="BT63" s="11"/>
      <c r="BU63" s="15"/>
    </row>
    <row r="64" spans="2:73" s="34" customFormat="1" x14ac:dyDescent="0.25">
      <c r="B64" s="32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5"/>
      <c r="BH64" s="11"/>
      <c r="BI64" s="15"/>
      <c r="BJ64" s="15"/>
      <c r="BK64" s="15"/>
      <c r="BL64" s="15"/>
      <c r="BM64" s="15"/>
      <c r="BN64" s="11"/>
      <c r="BO64" s="15"/>
      <c r="BP64" s="11"/>
      <c r="BQ64" s="15"/>
      <c r="BR64" s="11"/>
      <c r="BS64" s="15"/>
      <c r="BT64" s="11"/>
      <c r="BU64" s="15"/>
    </row>
    <row r="65" spans="2:73" s="34" customFormat="1" x14ac:dyDescent="0.25">
      <c r="B65" s="32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5"/>
      <c r="BH65" s="11"/>
      <c r="BI65" s="15"/>
      <c r="BJ65" s="15"/>
      <c r="BK65" s="15"/>
      <c r="BL65" s="15"/>
      <c r="BM65" s="15"/>
      <c r="BN65" s="11"/>
      <c r="BO65" s="15"/>
      <c r="BP65" s="11"/>
      <c r="BQ65" s="15"/>
      <c r="BR65" s="11"/>
      <c r="BS65" s="15"/>
      <c r="BT65" s="11"/>
      <c r="BU65" s="15"/>
    </row>
    <row r="66" spans="2:73" s="34" customFormat="1" x14ac:dyDescent="0.25">
      <c r="B66" s="32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5"/>
      <c r="BH66" s="11"/>
      <c r="BI66" s="15"/>
      <c r="BJ66" s="15"/>
      <c r="BK66" s="15"/>
      <c r="BL66" s="15"/>
      <c r="BM66" s="15"/>
      <c r="BN66" s="11"/>
      <c r="BO66" s="15"/>
      <c r="BP66" s="11"/>
      <c r="BQ66" s="15"/>
      <c r="BR66" s="11"/>
      <c r="BS66" s="15"/>
      <c r="BT66" s="11"/>
      <c r="BU66" s="15"/>
    </row>
    <row r="67" spans="2:73" s="34" customFormat="1" x14ac:dyDescent="0.25">
      <c r="B67" s="32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5"/>
      <c r="BH67" s="11"/>
      <c r="BI67" s="15"/>
      <c r="BJ67" s="15"/>
      <c r="BK67" s="15"/>
      <c r="BL67" s="15"/>
      <c r="BM67" s="15"/>
      <c r="BN67" s="11"/>
      <c r="BO67" s="15"/>
      <c r="BP67" s="11"/>
      <c r="BQ67" s="15"/>
      <c r="BR67" s="11"/>
      <c r="BS67" s="15"/>
      <c r="BT67" s="11"/>
      <c r="BU67" s="15"/>
    </row>
    <row r="68" spans="2:73" s="34" customFormat="1" x14ac:dyDescent="0.25">
      <c r="B68" s="32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5"/>
      <c r="BH68" s="11"/>
      <c r="BI68" s="15"/>
      <c r="BJ68" s="15"/>
      <c r="BK68" s="15"/>
      <c r="BL68" s="15"/>
      <c r="BM68" s="15"/>
      <c r="BN68" s="11"/>
      <c r="BO68" s="15"/>
      <c r="BP68" s="11"/>
      <c r="BQ68" s="15"/>
      <c r="BR68" s="11"/>
      <c r="BS68" s="15"/>
      <c r="BT68" s="11"/>
      <c r="BU68" s="15"/>
    </row>
    <row r="69" spans="2:73" s="34" customFormat="1" x14ac:dyDescent="0.25">
      <c r="B69" s="32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5"/>
      <c r="BH69" s="11"/>
      <c r="BI69" s="15"/>
      <c r="BJ69" s="15"/>
      <c r="BK69" s="15"/>
      <c r="BL69" s="15"/>
      <c r="BM69" s="15"/>
      <c r="BN69" s="11"/>
      <c r="BO69" s="15"/>
      <c r="BP69" s="11"/>
      <c r="BQ69" s="15"/>
      <c r="BR69" s="11"/>
      <c r="BS69" s="15"/>
      <c r="BT69" s="11"/>
      <c r="BU69" s="15"/>
    </row>
    <row r="70" spans="2:73" s="34" customFormat="1" x14ac:dyDescent="0.25">
      <c r="B70" s="32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5"/>
      <c r="BH70" s="11"/>
      <c r="BI70" s="15"/>
      <c r="BJ70" s="15"/>
      <c r="BK70" s="15"/>
      <c r="BL70" s="15"/>
      <c r="BM70" s="15"/>
      <c r="BN70" s="11"/>
      <c r="BO70" s="15"/>
      <c r="BP70" s="11"/>
      <c r="BQ70" s="15"/>
      <c r="BR70" s="11"/>
      <c r="BS70" s="15"/>
      <c r="BT70" s="11"/>
      <c r="BU70" s="15"/>
    </row>
    <row r="71" spans="2:73" s="34" customFormat="1" x14ac:dyDescent="0.25">
      <c r="B71" s="32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5"/>
      <c r="BH71" s="11"/>
      <c r="BI71" s="15"/>
      <c r="BJ71" s="15"/>
      <c r="BK71" s="15"/>
      <c r="BL71" s="15"/>
      <c r="BM71" s="15"/>
      <c r="BN71" s="11"/>
      <c r="BO71" s="15"/>
      <c r="BP71" s="11"/>
      <c r="BQ71" s="15"/>
      <c r="BR71" s="11"/>
      <c r="BS71" s="15"/>
      <c r="BT71" s="11"/>
      <c r="BU71" s="15"/>
    </row>
    <row r="72" spans="2:73" s="34" customFormat="1" x14ac:dyDescent="0.25">
      <c r="B72" s="32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5"/>
      <c r="BH72" s="11"/>
      <c r="BI72" s="15"/>
      <c r="BJ72" s="15"/>
      <c r="BK72" s="15"/>
      <c r="BL72" s="15"/>
      <c r="BM72" s="15"/>
      <c r="BN72" s="11"/>
      <c r="BO72" s="15"/>
      <c r="BP72" s="11"/>
      <c r="BQ72" s="15"/>
      <c r="BR72" s="11"/>
      <c r="BS72" s="15"/>
      <c r="BT72" s="11"/>
      <c r="BU72" s="15"/>
    </row>
    <row r="73" spans="2:73" s="34" customFormat="1" x14ac:dyDescent="0.25">
      <c r="B73" s="32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5"/>
      <c r="BH73" s="11"/>
      <c r="BI73" s="15"/>
      <c r="BJ73" s="15"/>
      <c r="BK73" s="15"/>
      <c r="BL73" s="15"/>
      <c r="BM73" s="15"/>
      <c r="BN73" s="11"/>
      <c r="BO73" s="15"/>
      <c r="BP73" s="11"/>
      <c r="BQ73" s="15"/>
      <c r="BR73" s="11"/>
      <c r="BS73" s="15"/>
      <c r="BT73" s="11"/>
      <c r="BU73" s="15"/>
    </row>
    <row r="74" spans="2:73" s="34" customFormat="1" x14ac:dyDescent="0.25">
      <c r="B74" s="32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5"/>
      <c r="BH74" s="11"/>
      <c r="BI74" s="15"/>
      <c r="BJ74" s="15"/>
      <c r="BK74" s="15"/>
      <c r="BL74" s="15"/>
      <c r="BM74" s="15"/>
      <c r="BN74" s="11"/>
      <c r="BO74" s="15"/>
      <c r="BP74" s="11"/>
      <c r="BQ74" s="15"/>
      <c r="BR74" s="11"/>
      <c r="BS74" s="15"/>
      <c r="BT74" s="11"/>
      <c r="BU74" s="15"/>
    </row>
    <row r="75" spans="2:73" s="34" customFormat="1" x14ac:dyDescent="0.25">
      <c r="B75" s="32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5"/>
      <c r="BH75" s="11"/>
      <c r="BI75" s="15"/>
      <c r="BJ75" s="15"/>
      <c r="BK75" s="15"/>
      <c r="BL75" s="15"/>
      <c r="BM75" s="15"/>
      <c r="BN75" s="11"/>
      <c r="BO75" s="15"/>
      <c r="BP75" s="11"/>
      <c r="BQ75" s="15"/>
      <c r="BR75" s="11"/>
      <c r="BS75" s="15"/>
      <c r="BT75" s="11"/>
      <c r="BU75" s="15"/>
    </row>
    <row r="76" spans="2:73" s="34" customFormat="1" x14ac:dyDescent="0.25">
      <c r="B76" s="32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5"/>
      <c r="BH76" s="11"/>
      <c r="BI76" s="15"/>
      <c r="BJ76" s="15"/>
      <c r="BK76" s="15"/>
      <c r="BL76" s="15"/>
      <c r="BM76" s="15"/>
      <c r="BN76" s="11"/>
      <c r="BO76" s="15"/>
      <c r="BP76" s="11"/>
      <c r="BQ76" s="15"/>
      <c r="BR76" s="11"/>
      <c r="BS76" s="15"/>
      <c r="BT76" s="11"/>
      <c r="BU76" s="15"/>
    </row>
    <row r="77" spans="2:73" s="34" customFormat="1" x14ac:dyDescent="0.25">
      <c r="B77" s="32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5"/>
      <c r="BH77" s="11"/>
      <c r="BI77" s="15"/>
      <c r="BJ77" s="15"/>
      <c r="BK77" s="15"/>
      <c r="BL77" s="15"/>
      <c r="BM77" s="15"/>
      <c r="BN77" s="11"/>
      <c r="BO77" s="15"/>
      <c r="BP77" s="11"/>
      <c r="BQ77" s="15"/>
      <c r="BR77" s="11"/>
      <c r="BS77" s="15"/>
      <c r="BT77" s="11"/>
      <c r="BU77" s="15"/>
    </row>
    <row r="78" spans="2:73" s="34" customFormat="1" x14ac:dyDescent="0.25">
      <c r="B78" s="32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5"/>
      <c r="BH78" s="11"/>
      <c r="BI78" s="15"/>
      <c r="BJ78" s="15"/>
      <c r="BK78" s="15"/>
      <c r="BL78" s="15"/>
      <c r="BM78" s="15"/>
      <c r="BN78" s="11"/>
      <c r="BO78" s="15"/>
      <c r="BP78" s="11"/>
      <c r="BQ78" s="15"/>
      <c r="BR78" s="11"/>
      <c r="BS78" s="15"/>
      <c r="BT78" s="11"/>
      <c r="BU78" s="15"/>
    </row>
    <row r="79" spans="2:73" s="34" customFormat="1" x14ac:dyDescent="0.25">
      <c r="B79" s="32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5"/>
      <c r="BH79" s="11"/>
      <c r="BI79" s="15"/>
      <c r="BJ79" s="15"/>
      <c r="BK79" s="15"/>
      <c r="BL79" s="15"/>
      <c r="BM79" s="15"/>
      <c r="BN79" s="11"/>
      <c r="BO79" s="15"/>
      <c r="BP79" s="11"/>
      <c r="BQ79" s="15"/>
      <c r="BR79" s="11"/>
      <c r="BS79" s="15"/>
      <c r="BT79" s="11"/>
      <c r="BU79" s="15"/>
    </row>
    <row r="80" spans="2:73" s="34" customFormat="1" x14ac:dyDescent="0.25">
      <c r="B80" s="32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5"/>
      <c r="BH80" s="11"/>
      <c r="BI80" s="15"/>
      <c r="BJ80" s="15"/>
      <c r="BK80" s="15"/>
      <c r="BL80" s="15"/>
      <c r="BM80" s="15"/>
      <c r="BN80" s="11"/>
      <c r="BO80" s="15"/>
      <c r="BP80" s="11"/>
      <c r="BQ80" s="15"/>
      <c r="BR80" s="11"/>
      <c r="BS80" s="15"/>
      <c r="BT80" s="11"/>
      <c r="BU80" s="15"/>
    </row>
    <row r="81" spans="2:73" s="34" customFormat="1" x14ac:dyDescent="0.25">
      <c r="B81" s="32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5"/>
      <c r="BH81" s="11"/>
      <c r="BI81" s="15"/>
      <c r="BJ81" s="15"/>
      <c r="BK81" s="15"/>
      <c r="BL81" s="15"/>
      <c r="BM81" s="15"/>
      <c r="BN81" s="11"/>
      <c r="BO81" s="15"/>
      <c r="BP81" s="11"/>
      <c r="BQ81" s="15"/>
      <c r="BR81" s="11"/>
      <c r="BS81" s="15"/>
      <c r="BT81" s="11"/>
      <c r="BU81" s="15"/>
    </row>
    <row r="82" spans="2:73" s="34" customFormat="1" x14ac:dyDescent="0.25">
      <c r="B82" s="32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5"/>
      <c r="BH82" s="11"/>
      <c r="BI82" s="15"/>
      <c r="BJ82" s="15"/>
      <c r="BK82" s="15"/>
      <c r="BL82" s="15"/>
      <c r="BM82" s="15"/>
      <c r="BN82" s="11"/>
      <c r="BO82" s="15"/>
      <c r="BP82" s="11"/>
      <c r="BQ82" s="15"/>
      <c r="BR82" s="11"/>
      <c r="BS82" s="15"/>
      <c r="BT82" s="11"/>
      <c r="BU82" s="15"/>
    </row>
    <row r="83" spans="2:73" s="34" customFormat="1" x14ac:dyDescent="0.25">
      <c r="B83" s="32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5"/>
      <c r="BH83" s="11"/>
      <c r="BI83" s="15"/>
      <c r="BJ83" s="15"/>
      <c r="BK83" s="15"/>
      <c r="BL83" s="15"/>
      <c r="BM83" s="15"/>
      <c r="BN83" s="11"/>
      <c r="BO83" s="15"/>
      <c r="BP83" s="11"/>
      <c r="BQ83" s="15"/>
      <c r="BR83" s="11"/>
      <c r="BS83" s="15"/>
      <c r="BT83" s="11"/>
      <c r="BU83" s="15"/>
    </row>
    <row r="84" spans="2:73" s="34" customFormat="1" x14ac:dyDescent="0.25">
      <c r="B84" s="32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5"/>
      <c r="BH84" s="11"/>
      <c r="BI84" s="15"/>
      <c r="BJ84" s="15"/>
      <c r="BK84" s="15"/>
      <c r="BL84" s="15"/>
      <c r="BM84" s="15"/>
      <c r="BN84" s="11"/>
      <c r="BO84" s="15"/>
      <c r="BP84" s="11"/>
      <c r="BQ84" s="15"/>
      <c r="BR84" s="11"/>
      <c r="BS84" s="15"/>
      <c r="BT84" s="11"/>
      <c r="BU84" s="15"/>
    </row>
    <row r="85" spans="2:73" s="34" customFormat="1" x14ac:dyDescent="0.25">
      <c r="B85" s="32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5"/>
      <c r="BH85" s="11"/>
      <c r="BI85" s="15"/>
      <c r="BJ85" s="15"/>
      <c r="BK85" s="15"/>
      <c r="BL85" s="15"/>
      <c r="BM85" s="15"/>
      <c r="BN85" s="11"/>
      <c r="BO85" s="15"/>
      <c r="BP85" s="11"/>
      <c r="BQ85" s="15"/>
      <c r="BR85" s="11"/>
      <c r="BS85" s="15"/>
      <c r="BT85" s="11"/>
      <c r="BU85" s="15"/>
    </row>
    <row r="86" spans="2:73" s="34" customFormat="1" x14ac:dyDescent="0.25">
      <c r="B86" s="32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5"/>
      <c r="BH86" s="11"/>
      <c r="BI86" s="15"/>
      <c r="BJ86" s="15"/>
      <c r="BK86" s="15"/>
      <c r="BL86" s="15"/>
      <c r="BM86" s="15"/>
      <c r="BN86" s="11"/>
      <c r="BO86" s="15"/>
      <c r="BP86" s="11"/>
      <c r="BQ86" s="15"/>
      <c r="BR86" s="11"/>
      <c r="BS86" s="15"/>
      <c r="BT86" s="11"/>
      <c r="BU86" s="15"/>
    </row>
    <row r="87" spans="2:73" s="34" customFormat="1" x14ac:dyDescent="0.25">
      <c r="B87" s="32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5"/>
      <c r="BH87" s="11"/>
      <c r="BI87" s="15"/>
      <c r="BJ87" s="15"/>
      <c r="BK87" s="15"/>
      <c r="BL87" s="15"/>
      <c r="BM87" s="15"/>
      <c r="BN87" s="11"/>
      <c r="BO87" s="15"/>
      <c r="BP87" s="11"/>
      <c r="BQ87" s="15"/>
      <c r="BR87" s="11"/>
      <c r="BS87" s="15"/>
      <c r="BT87" s="11"/>
      <c r="BU87" s="15"/>
    </row>
    <row r="88" spans="2:73" s="34" customFormat="1" x14ac:dyDescent="0.25">
      <c r="B88" s="32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5"/>
      <c r="BH88" s="11"/>
      <c r="BI88" s="15"/>
      <c r="BJ88" s="15"/>
      <c r="BK88" s="15"/>
      <c r="BL88" s="15"/>
      <c r="BM88" s="15"/>
      <c r="BN88" s="11"/>
      <c r="BO88" s="15"/>
      <c r="BP88" s="11"/>
      <c r="BQ88" s="15"/>
      <c r="BR88" s="11"/>
      <c r="BS88" s="15"/>
      <c r="BT88" s="11"/>
      <c r="BU88" s="15"/>
    </row>
    <row r="89" spans="2:73" s="34" customFormat="1" x14ac:dyDescent="0.25">
      <c r="B89" s="32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5"/>
      <c r="BH89" s="11"/>
      <c r="BI89" s="15"/>
      <c r="BJ89" s="15"/>
      <c r="BK89" s="15"/>
      <c r="BL89" s="15"/>
      <c r="BM89" s="15"/>
      <c r="BN89" s="11"/>
      <c r="BO89" s="15"/>
      <c r="BP89" s="11"/>
      <c r="BQ89" s="15"/>
      <c r="BR89" s="11"/>
      <c r="BS89" s="15"/>
      <c r="BT89" s="11"/>
      <c r="BU89" s="15"/>
    </row>
    <row r="90" spans="2:73" s="34" customFormat="1" x14ac:dyDescent="0.25">
      <c r="B90" s="32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5"/>
      <c r="BH90" s="11"/>
      <c r="BI90" s="15"/>
      <c r="BJ90" s="15"/>
      <c r="BK90" s="15"/>
      <c r="BL90" s="15"/>
      <c r="BM90" s="15"/>
      <c r="BN90" s="11"/>
      <c r="BO90" s="15"/>
      <c r="BP90" s="11"/>
      <c r="BQ90" s="15"/>
      <c r="BR90" s="11"/>
      <c r="BS90" s="15"/>
      <c r="BT90" s="11"/>
      <c r="BU90" s="15"/>
    </row>
    <row r="91" spans="2:73" s="34" customFormat="1" x14ac:dyDescent="0.25">
      <c r="B91" s="32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5"/>
      <c r="BH91" s="11"/>
      <c r="BI91" s="15"/>
      <c r="BJ91" s="15"/>
      <c r="BK91" s="15"/>
      <c r="BL91" s="15"/>
      <c r="BM91" s="15"/>
      <c r="BN91" s="11"/>
      <c r="BO91" s="15"/>
      <c r="BP91" s="11"/>
      <c r="BQ91" s="15"/>
      <c r="BR91" s="11"/>
      <c r="BS91" s="15"/>
      <c r="BT91" s="11"/>
      <c r="BU91" s="15"/>
    </row>
    <row r="92" spans="2:73" s="34" customFormat="1" x14ac:dyDescent="0.25">
      <c r="B92" s="32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5"/>
      <c r="BH92" s="11"/>
      <c r="BI92" s="15"/>
      <c r="BJ92" s="15"/>
      <c r="BK92" s="15"/>
      <c r="BL92" s="15"/>
      <c r="BM92" s="15"/>
      <c r="BN92" s="11"/>
      <c r="BO92" s="15"/>
      <c r="BP92" s="11"/>
      <c r="BQ92" s="15"/>
      <c r="BR92" s="11"/>
      <c r="BS92" s="15"/>
      <c r="BT92" s="11"/>
      <c r="BU92" s="15"/>
    </row>
    <row r="93" spans="2:73" s="34" customFormat="1" x14ac:dyDescent="0.25">
      <c r="B93" s="32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5"/>
      <c r="BH93" s="11"/>
      <c r="BI93" s="15"/>
      <c r="BJ93" s="15"/>
      <c r="BK93" s="15"/>
      <c r="BL93" s="15"/>
      <c r="BM93" s="15"/>
      <c r="BN93" s="11"/>
      <c r="BO93" s="15"/>
      <c r="BP93" s="11"/>
      <c r="BQ93" s="15"/>
      <c r="BR93" s="11"/>
      <c r="BS93" s="15"/>
      <c r="BT93" s="11"/>
      <c r="BU93" s="15"/>
    </row>
    <row r="94" spans="2:73" s="34" customFormat="1" x14ac:dyDescent="0.25">
      <c r="B94" s="32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5"/>
      <c r="BH94" s="11"/>
      <c r="BI94" s="15"/>
      <c r="BJ94" s="15"/>
      <c r="BK94" s="15"/>
      <c r="BL94" s="15"/>
      <c r="BM94" s="15"/>
      <c r="BN94" s="11"/>
      <c r="BO94" s="15"/>
      <c r="BP94" s="11"/>
      <c r="BQ94" s="15"/>
      <c r="BR94" s="11"/>
      <c r="BS94" s="15"/>
      <c r="BT94" s="11"/>
      <c r="BU94" s="15"/>
    </row>
    <row r="95" spans="2:73" s="34" customFormat="1" x14ac:dyDescent="0.25">
      <c r="B95" s="32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5"/>
      <c r="BH95" s="11"/>
      <c r="BI95" s="15"/>
      <c r="BJ95" s="15"/>
      <c r="BK95" s="15"/>
      <c r="BL95" s="15"/>
      <c r="BM95" s="15"/>
      <c r="BN95" s="11"/>
      <c r="BO95" s="15"/>
      <c r="BP95" s="11"/>
      <c r="BQ95" s="15"/>
      <c r="BR95" s="11"/>
      <c r="BS95" s="15"/>
      <c r="BT95" s="11"/>
      <c r="BU95" s="15"/>
    </row>
    <row r="96" spans="2:73" s="34" customFormat="1" x14ac:dyDescent="0.25">
      <c r="B96" s="32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5"/>
      <c r="BH96" s="11"/>
      <c r="BI96" s="15"/>
      <c r="BJ96" s="15"/>
      <c r="BK96" s="15"/>
      <c r="BL96" s="15"/>
      <c r="BM96" s="15"/>
      <c r="BN96" s="11"/>
      <c r="BO96" s="15"/>
      <c r="BP96" s="11"/>
      <c r="BQ96" s="15"/>
      <c r="BR96" s="11"/>
      <c r="BS96" s="15"/>
      <c r="BT96" s="11"/>
      <c r="BU96" s="15"/>
    </row>
    <row r="97" spans="2:73" s="34" customFormat="1" x14ac:dyDescent="0.25">
      <c r="B97" s="32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5"/>
      <c r="BH97" s="11"/>
      <c r="BI97" s="15"/>
      <c r="BJ97" s="15"/>
      <c r="BK97" s="15"/>
      <c r="BL97" s="15"/>
      <c r="BM97" s="15"/>
      <c r="BN97" s="11"/>
      <c r="BO97" s="15"/>
      <c r="BP97" s="11"/>
      <c r="BQ97" s="15"/>
      <c r="BR97" s="11"/>
      <c r="BS97" s="15"/>
      <c r="BT97" s="11"/>
      <c r="BU97" s="15"/>
    </row>
    <row r="98" spans="2:73" s="34" customFormat="1" x14ac:dyDescent="0.25">
      <c r="B98" s="32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5"/>
      <c r="BH98" s="11"/>
      <c r="BI98" s="15"/>
      <c r="BJ98" s="15"/>
      <c r="BK98" s="15"/>
      <c r="BL98" s="15"/>
      <c r="BM98" s="15"/>
      <c r="BN98" s="11"/>
      <c r="BO98" s="15"/>
      <c r="BP98" s="11"/>
      <c r="BQ98" s="15"/>
      <c r="BR98" s="11"/>
      <c r="BS98" s="15"/>
      <c r="BT98" s="11"/>
      <c r="BU98" s="15"/>
    </row>
    <row r="99" spans="2:73" s="34" customFormat="1" x14ac:dyDescent="0.25">
      <c r="B99" s="32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5"/>
      <c r="BH99" s="11"/>
      <c r="BI99" s="15"/>
      <c r="BJ99" s="15"/>
      <c r="BK99" s="15"/>
      <c r="BL99" s="15"/>
      <c r="BM99" s="15"/>
      <c r="BN99" s="11"/>
      <c r="BO99" s="15"/>
      <c r="BP99" s="11"/>
      <c r="BQ99" s="15"/>
      <c r="BR99" s="11"/>
      <c r="BS99" s="15"/>
      <c r="BT99" s="11"/>
      <c r="BU99" s="15"/>
    </row>
    <row r="100" spans="2:73" s="34" customFormat="1" x14ac:dyDescent="0.25">
      <c r="B100" s="32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5"/>
      <c r="BH100" s="11"/>
      <c r="BI100" s="15"/>
      <c r="BJ100" s="15"/>
      <c r="BK100" s="15"/>
      <c r="BL100" s="15"/>
      <c r="BM100" s="15"/>
      <c r="BN100" s="11"/>
      <c r="BO100" s="15"/>
      <c r="BP100" s="11"/>
      <c r="BQ100" s="15"/>
      <c r="BR100" s="11"/>
      <c r="BS100" s="15"/>
      <c r="BT100" s="11"/>
      <c r="BU100" s="15"/>
    </row>
    <row r="101" spans="2:73" s="34" customFormat="1" x14ac:dyDescent="0.25">
      <c r="B101" s="32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5"/>
      <c r="BH101" s="11"/>
      <c r="BI101" s="15"/>
      <c r="BJ101" s="15"/>
      <c r="BK101" s="15"/>
      <c r="BL101" s="15"/>
      <c r="BM101" s="15"/>
      <c r="BN101" s="11"/>
      <c r="BO101" s="15"/>
      <c r="BP101" s="11"/>
      <c r="BQ101" s="15"/>
      <c r="BR101" s="11"/>
      <c r="BS101" s="15"/>
      <c r="BT101" s="11"/>
      <c r="BU101" s="15"/>
    </row>
    <row r="102" spans="2:73" s="34" customFormat="1" x14ac:dyDescent="0.25">
      <c r="B102" s="32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5"/>
      <c r="BH102" s="11"/>
      <c r="BI102" s="15"/>
      <c r="BJ102" s="15"/>
      <c r="BK102" s="15"/>
      <c r="BL102" s="15"/>
      <c r="BM102" s="15"/>
      <c r="BN102" s="11"/>
      <c r="BO102" s="15"/>
      <c r="BP102" s="11"/>
      <c r="BQ102" s="15"/>
      <c r="BR102" s="11"/>
      <c r="BS102" s="15"/>
      <c r="BT102" s="11"/>
      <c r="BU102" s="15"/>
    </row>
    <row r="103" spans="2:73" s="34" customFormat="1" x14ac:dyDescent="0.25">
      <c r="B103" s="32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5"/>
      <c r="BH103" s="11"/>
      <c r="BI103" s="15"/>
      <c r="BJ103" s="15"/>
      <c r="BK103" s="15"/>
      <c r="BL103" s="15"/>
      <c r="BM103" s="15"/>
      <c r="BN103" s="11"/>
      <c r="BO103" s="15"/>
      <c r="BP103" s="11"/>
      <c r="BQ103" s="15"/>
      <c r="BR103" s="11"/>
      <c r="BS103" s="15"/>
      <c r="BT103" s="11"/>
      <c r="BU103" s="15"/>
    </row>
    <row r="104" spans="2:73" s="34" customFormat="1" x14ac:dyDescent="0.25">
      <c r="B104" s="32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5"/>
      <c r="BH104" s="11"/>
      <c r="BI104" s="15"/>
      <c r="BJ104" s="15"/>
      <c r="BK104" s="15"/>
      <c r="BL104" s="15"/>
      <c r="BM104" s="15"/>
      <c r="BN104" s="11"/>
      <c r="BO104" s="15"/>
      <c r="BP104" s="11"/>
      <c r="BQ104" s="15"/>
      <c r="BR104" s="11"/>
      <c r="BS104" s="15"/>
      <c r="BT104" s="11"/>
      <c r="BU104" s="15"/>
    </row>
    <row r="105" spans="2:73" s="34" customFormat="1" x14ac:dyDescent="0.25">
      <c r="B105" s="32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5"/>
      <c r="BH105" s="11"/>
      <c r="BI105" s="15"/>
      <c r="BJ105" s="15"/>
      <c r="BK105" s="15"/>
      <c r="BL105" s="15"/>
      <c r="BM105" s="15"/>
      <c r="BN105" s="11"/>
      <c r="BO105" s="15"/>
      <c r="BP105" s="11"/>
      <c r="BQ105" s="15"/>
      <c r="BR105" s="11"/>
      <c r="BS105" s="15"/>
      <c r="BT105" s="11"/>
      <c r="BU105" s="15"/>
    </row>
    <row r="106" spans="2:73" s="34" customFormat="1" x14ac:dyDescent="0.25">
      <c r="B106" s="32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5"/>
      <c r="BH106" s="11"/>
      <c r="BI106" s="15"/>
      <c r="BJ106" s="15"/>
      <c r="BK106" s="15"/>
      <c r="BL106" s="15"/>
      <c r="BM106" s="15"/>
      <c r="BN106" s="11"/>
      <c r="BO106" s="15"/>
      <c r="BP106" s="11"/>
      <c r="BQ106" s="15"/>
      <c r="BR106" s="11"/>
      <c r="BS106" s="15"/>
      <c r="BT106" s="11"/>
      <c r="BU106" s="15"/>
    </row>
    <row r="107" spans="2:73" s="34" customFormat="1" x14ac:dyDescent="0.25">
      <c r="B107" s="32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5"/>
      <c r="BH107" s="11"/>
      <c r="BI107" s="15"/>
      <c r="BJ107" s="15"/>
      <c r="BK107" s="15"/>
      <c r="BL107" s="15"/>
      <c r="BM107" s="15"/>
      <c r="BN107" s="11"/>
      <c r="BO107" s="15"/>
      <c r="BP107" s="11"/>
      <c r="BQ107" s="15"/>
      <c r="BR107" s="11"/>
      <c r="BS107" s="15"/>
      <c r="BT107" s="11"/>
      <c r="BU107" s="15"/>
    </row>
    <row r="108" spans="2:73" s="34" customFormat="1" x14ac:dyDescent="0.25">
      <c r="B108" s="32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5"/>
      <c r="BH108" s="11"/>
      <c r="BI108" s="15"/>
      <c r="BJ108" s="15"/>
      <c r="BK108" s="15"/>
      <c r="BL108" s="15"/>
      <c r="BM108" s="15"/>
      <c r="BN108" s="11"/>
      <c r="BO108" s="15"/>
      <c r="BP108" s="11"/>
      <c r="BQ108" s="15"/>
      <c r="BR108" s="11"/>
      <c r="BS108" s="15"/>
      <c r="BT108" s="11"/>
      <c r="BU108" s="15"/>
    </row>
    <row r="109" spans="2:73" s="34" customFormat="1" x14ac:dyDescent="0.25">
      <c r="B109" s="32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5"/>
      <c r="BH109" s="11"/>
      <c r="BI109" s="15"/>
      <c r="BJ109" s="15"/>
      <c r="BK109" s="15"/>
      <c r="BL109" s="15"/>
      <c r="BM109" s="15"/>
      <c r="BN109" s="11"/>
      <c r="BO109" s="15"/>
      <c r="BP109" s="11"/>
      <c r="BQ109" s="15"/>
      <c r="BR109" s="11"/>
      <c r="BS109" s="15"/>
      <c r="BT109" s="11"/>
      <c r="BU109" s="15"/>
    </row>
    <row r="110" spans="2:73" s="34" customFormat="1" x14ac:dyDescent="0.25">
      <c r="B110" s="32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5"/>
      <c r="BH110" s="11"/>
      <c r="BI110" s="15"/>
      <c r="BJ110" s="15"/>
      <c r="BK110" s="15"/>
      <c r="BL110" s="15"/>
      <c r="BM110" s="15"/>
      <c r="BN110" s="11"/>
      <c r="BO110" s="15"/>
      <c r="BP110" s="11"/>
      <c r="BQ110" s="15"/>
      <c r="BR110" s="11"/>
      <c r="BS110" s="15"/>
      <c r="BT110" s="11"/>
      <c r="BU110" s="15"/>
    </row>
    <row r="111" spans="2:73" s="34" customFormat="1" x14ac:dyDescent="0.25">
      <c r="B111" s="32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5"/>
      <c r="BH111" s="11"/>
      <c r="BI111" s="15"/>
      <c r="BJ111" s="15"/>
      <c r="BK111" s="15"/>
      <c r="BL111" s="15"/>
      <c r="BM111" s="15"/>
      <c r="BN111" s="11"/>
      <c r="BO111" s="15"/>
      <c r="BP111" s="11"/>
      <c r="BQ111" s="15"/>
      <c r="BR111" s="11"/>
      <c r="BS111" s="15"/>
      <c r="BT111" s="11"/>
      <c r="BU111" s="15"/>
    </row>
    <row r="112" spans="2:73" s="34" customFormat="1" x14ac:dyDescent="0.25">
      <c r="B112" s="32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5"/>
      <c r="BH112" s="11"/>
      <c r="BI112" s="15"/>
      <c r="BJ112" s="15"/>
      <c r="BK112" s="15"/>
      <c r="BL112" s="15"/>
      <c r="BM112" s="15"/>
      <c r="BN112" s="11"/>
      <c r="BO112" s="15"/>
      <c r="BP112" s="11"/>
      <c r="BQ112" s="15"/>
      <c r="BR112" s="11"/>
      <c r="BS112" s="15"/>
      <c r="BT112" s="11"/>
      <c r="BU112" s="15"/>
    </row>
    <row r="113" spans="2:73" s="34" customFormat="1" x14ac:dyDescent="0.25">
      <c r="B113" s="32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5"/>
      <c r="BH113" s="11"/>
      <c r="BI113" s="15"/>
      <c r="BJ113" s="15"/>
      <c r="BK113" s="15"/>
      <c r="BL113" s="15"/>
      <c r="BM113" s="15"/>
      <c r="BN113" s="11"/>
      <c r="BO113" s="15"/>
      <c r="BP113" s="11"/>
      <c r="BQ113" s="15"/>
      <c r="BR113" s="11"/>
      <c r="BS113" s="15"/>
      <c r="BT113" s="11"/>
      <c r="BU113" s="15"/>
    </row>
    <row r="114" spans="2:73" s="34" customFormat="1" x14ac:dyDescent="0.25">
      <c r="B114" s="32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5"/>
      <c r="BH114" s="11"/>
      <c r="BI114" s="15"/>
      <c r="BJ114" s="15"/>
      <c r="BK114" s="15"/>
      <c r="BL114" s="15"/>
      <c r="BM114" s="15"/>
      <c r="BN114" s="11"/>
      <c r="BO114" s="15"/>
      <c r="BP114" s="11"/>
      <c r="BQ114" s="15"/>
      <c r="BR114" s="11"/>
      <c r="BS114" s="15"/>
      <c r="BT114" s="11"/>
      <c r="BU114" s="15"/>
    </row>
    <row r="115" spans="2:73" s="34" customFormat="1" x14ac:dyDescent="0.25">
      <c r="B115" s="32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5"/>
      <c r="BH115" s="11"/>
      <c r="BI115" s="15"/>
      <c r="BJ115" s="15"/>
      <c r="BK115" s="15"/>
      <c r="BL115" s="15"/>
      <c r="BM115" s="15"/>
      <c r="BN115" s="11"/>
      <c r="BO115" s="15"/>
      <c r="BP115" s="11"/>
      <c r="BQ115" s="15"/>
      <c r="BR115" s="11"/>
      <c r="BS115" s="15"/>
      <c r="BT115" s="11"/>
      <c r="BU115" s="15"/>
    </row>
    <row r="116" spans="2:73" s="34" customFormat="1" x14ac:dyDescent="0.25">
      <c r="B116" s="32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5"/>
      <c r="BH116" s="11"/>
      <c r="BI116" s="15"/>
      <c r="BJ116" s="15"/>
      <c r="BK116" s="15"/>
      <c r="BL116" s="15"/>
      <c r="BM116" s="15"/>
      <c r="BN116" s="11"/>
      <c r="BO116" s="15"/>
      <c r="BP116" s="11"/>
      <c r="BQ116" s="15"/>
      <c r="BR116" s="11"/>
      <c r="BS116" s="15"/>
      <c r="BT116" s="11"/>
      <c r="BU116" s="15"/>
    </row>
    <row r="117" spans="2:73" s="34" customFormat="1" x14ac:dyDescent="0.25">
      <c r="B117" s="32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5"/>
      <c r="BH117" s="11"/>
      <c r="BI117" s="15"/>
      <c r="BJ117" s="15"/>
      <c r="BK117" s="15"/>
      <c r="BL117" s="15"/>
      <c r="BM117" s="15"/>
      <c r="BN117" s="11"/>
      <c r="BO117" s="15"/>
      <c r="BP117" s="11"/>
      <c r="BQ117" s="15"/>
      <c r="BR117" s="11"/>
      <c r="BS117" s="15"/>
      <c r="BT117" s="11"/>
      <c r="BU117" s="15"/>
    </row>
    <row r="118" spans="2:73" s="34" customFormat="1" x14ac:dyDescent="0.25">
      <c r="B118" s="32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5"/>
      <c r="BH118" s="11"/>
      <c r="BI118" s="15"/>
      <c r="BJ118" s="15"/>
      <c r="BK118" s="15"/>
      <c r="BL118" s="15"/>
      <c r="BM118" s="15"/>
      <c r="BN118" s="11"/>
      <c r="BO118" s="15"/>
      <c r="BP118" s="11"/>
      <c r="BQ118" s="15"/>
      <c r="BR118" s="11"/>
      <c r="BS118" s="15"/>
      <c r="BT118" s="11"/>
      <c r="BU118" s="15"/>
    </row>
    <row r="119" spans="2:73" s="34" customFormat="1" x14ac:dyDescent="0.25">
      <c r="B119" s="32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5"/>
      <c r="BH119" s="11"/>
      <c r="BI119" s="15"/>
      <c r="BJ119" s="15"/>
      <c r="BK119" s="15"/>
      <c r="BL119" s="15"/>
      <c r="BM119" s="15"/>
      <c r="BN119" s="11"/>
      <c r="BO119" s="15"/>
      <c r="BP119" s="11"/>
      <c r="BQ119" s="15"/>
      <c r="BR119" s="11"/>
      <c r="BS119" s="15"/>
      <c r="BT119" s="11"/>
      <c r="BU119" s="15"/>
    </row>
    <row r="120" spans="2:73" s="34" customFormat="1" x14ac:dyDescent="0.25">
      <c r="B120" s="32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5"/>
      <c r="BH120" s="11"/>
      <c r="BI120" s="15"/>
      <c r="BJ120" s="15"/>
      <c r="BK120" s="15"/>
      <c r="BL120" s="15"/>
      <c r="BM120" s="15"/>
      <c r="BN120" s="11"/>
      <c r="BO120" s="15"/>
      <c r="BP120" s="11"/>
      <c r="BQ120" s="15"/>
      <c r="BR120" s="11"/>
      <c r="BS120" s="15"/>
      <c r="BT120" s="11"/>
      <c r="BU120" s="15"/>
    </row>
    <row r="121" spans="2:73" s="34" customFormat="1" x14ac:dyDescent="0.25">
      <c r="B121" s="32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5"/>
      <c r="BH121" s="11"/>
      <c r="BI121" s="15"/>
      <c r="BJ121" s="15"/>
      <c r="BK121" s="15"/>
      <c r="BL121" s="15"/>
      <c r="BM121" s="15"/>
      <c r="BN121" s="11"/>
      <c r="BO121" s="15"/>
      <c r="BP121" s="11"/>
      <c r="BQ121" s="15"/>
      <c r="BR121" s="11"/>
      <c r="BS121" s="15"/>
      <c r="BT121" s="11"/>
      <c r="BU121" s="15"/>
    </row>
    <row r="122" spans="2:73" s="34" customFormat="1" x14ac:dyDescent="0.25">
      <c r="B122" s="32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5"/>
      <c r="BH122" s="11"/>
      <c r="BI122" s="15"/>
      <c r="BJ122" s="15"/>
      <c r="BK122" s="15"/>
      <c r="BL122" s="15"/>
      <c r="BM122" s="15"/>
      <c r="BN122" s="11"/>
      <c r="BO122" s="15"/>
      <c r="BP122" s="11"/>
      <c r="BQ122" s="15"/>
      <c r="BR122" s="11"/>
      <c r="BS122" s="15"/>
      <c r="BT122" s="11"/>
      <c r="BU122" s="15"/>
    </row>
    <row r="123" spans="2:73" s="34" customFormat="1" x14ac:dyDescent="0.25">
      <c r="B123" s="32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5"/>
      <c r="BH123" s="11"/>
      <c r="BI123" s="15"/>
      <c r="BJ123" s="15"/>
      <c r="BK123" s="15"/>
      <c r="BL123" s="15"/>
      <c r="BM123" s="15"/>
      <c r="BN123" s="11"/>
      <c r="BO123" s="15"/>
      <c r="BP123" s="11"/>
      <c r="BQ123" s="15"/>
      <c r="BR123" s="11"/>
      <c r="BS123" s="15"/>
      <c r="BT123" s="11"/>
      <c r="BU123" s="15"/>
    </row>
    <row r="124" spans="2:73" s="34" customFormat="1" x14ac:dyDescent="0.25">
      <c r="B124" s="32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5"/>
      <c r="BH124" s="11"/>
      <c r="BI124" s="15"/>
      <c r="BJ124" s="15"/>
      <c r="BK124" s="15"/>
      <c r="BL124" s="15"/>
      <c r="BM124" s="15"/>
      <c r="BN124" s="11"/>
      <c r="BO124" s="15"/>
      <c r="BP124" s="11"/>
      <c r="BQ124" s="15"/>
      <c r="BR124" s="11"/>
      <c r="BS124" s="15"/>
      <c r="BT124" s="11"/>
      <c r="BU124" s="15"/>
    </row>
    <row r="125" spans="2:73" s="34" customFormat="1" x14ac:dyDescent="0.25">
      <c r="B125" s="32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5"/>
      <c r="BH125" s="11"/>
      <c r="BI125" s="15"/>
      <c r="BJ125" s="15"/>
      <c r="BK125" s="15"/>
      <c r="BL125" s="15"/>
      <c r="BM125" s="15"/>
      <c r="BN125" s="11"/>
      <c r="BO125" s="15"/>
      <c r="BP125" s="11"/>
      <c r="BQ125" s="15"/>
      <c r="BR125" s="11"/>
      <c r="BS125" s="15"/>
      <c r="BT125" s="11"/>
      <c r="BU125" s="15"/>
    </row>
    <row r="126" spans="2:73" s="34" customFormat="1" x14ac:dyDescent="0.25">
      <c r="B126" s="32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5"/>
      <c r="BH126" s="11"/>
      <c r="BI126" s="15"/>
      <c r="BJ126" s="15"/>
      <c r="BK126" s="15"/>
      <c r="BL126" s="15"/>
      <c r="BM126" s="15"/>
      <c r="BN126" s="11"/>
      <c r="BO126" s="15"/>
      <c r="BP126" s="11"/>
      <c r="BQ126" s="15"/>
      <c r="BR126" s="11"/>
      <c r="BS126" s="15"/>
      <c r="BT126" s="11"/>
      <c r="BU126" s="15"/>
    </row>
    <row r="127" spans="2:73" s="34" customFormat="1" x14ac:dyDescent="0.25">
      <c r="B127" s="32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5"/>
      <c r="BH127" s="11"/>
      <c r="BI127" s="15"/>
      <c r="BJ127" s="15"/>
      <c r="BK127" s="15"/>
      <c r="BL127" s="15"/>
      <c r="BM127" s="15"/>
      <c r="BN127" s="11"/>
      <c r="BO127" s="15"/>
      <c r="BP127" s="11"/>
      <c r="BQ127" s="15"/>
      <c r="BR127" s="11"/>
      <c r="BS127" s="15"/>
      <c r="BT127" s="11"/>
      <c r="BU127" s="15"/>
    </row>
    <row r="128" spans="2:73" s="34" customFormat="1" x14ac:dyDescent="0.25">
      <c r="B128" s="32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5"/>
      <c r="BH128" s="11"/>
      <c r="BI128" s="15"/>
      <c r="BJ128" s="15"/>
      <c r="BK128" s="15"/>
      <c r="BL128" s="15"/>
      <c r="BM128" s="15"/>
      <c r="BN128" s="11"/>
      <c r="BO128" s="15"/>
      <c r="BP128" s="11"/>
      <c r="BQ128" s="15"/>
      <c r="BR128" s="11"/>
      <c r="BS128" s="15"/>
      <c r="BT128" s="11"/>
      <c r="BU128" s="15"/>
    </row>
    <row r="129" spans="2:73" s="34" customFormat="1" x14ac:dyDescent="0.25">
      <c r="B129" s="32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5"/>
      <c r="BH129" s="11"/>
      <c r="BI129" s="15"/>
      <c r="BJ129" s="15"/>
      <c r="BK129" s="15"/>
      <c r="BL129" s="15"/>
      <c r="BM129" s="15"/>
      <c r="BN129" s="11"/>
      <c r="BO129" s="15"/>
      <c r="BP129" s="11"/>
      <c r="BQ129" s="15"/>
      <c r="BR129" s="11"/>
      <c r="BS129" s="15"/>
      <c r="BT129" s="11"/>
      <c r="BU129" s="15"/>
    </row>
    <row r="130" spans="2:73" s="34" customFormat="1" x14ac:dyDescent="0.25">
      <c r="B130" s="32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5"/>
      <c r="BH130" s="11"/>
      <c r="BI130" s="15"/>
      <c r="BJ130" s="15"/>
      <c r="BK130" s="15"/>
      <c r="BL130" s="15"/>
      <c r="BM130" s="15"/>
      <c r="BN130" s="11"/>
      <c r="BO130" s="15"/>
      <c r="BP130" s="11"/>
      <c r="BQ130" s="15"/>
      <c r="BR130" s="11"/>
      <c r="BS130" s="15"/>
      <c r="BT130" s="11"/>
      <c r="BU130" s="15"/>
    </row>
    <row r="131" spans="2:73" s="34" customFormat="1" x14ac:dyDescent="0.25">
      <c r="B131" s="32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5"/>
      <c r="BH131" s="11"/>
      <c r="BI131" s="15"/>
      <c r="BJ131" s="15"/>
      <c r="BK131" s="15"/>
      <c r="BL131" s="15"/>
      <c r="BM131" s="15"/>
      <c r="BN131" s="11"/>
      <c r="BO131" s="15"/>
      <c r="BP131" s="11"/>
      <c r="BQ131" s="15"/>
      <c r="BR131" s="11"/>
      <c r="BS131" s="15"/>
      <c r="BT131" s="11"/>
      <c r="BU131" s="15"/>
    </row>
    <row r="132" spans="2:73" s="34" customFormat="1" x14ac:dyDescent="0.25">
      <c r="B132" s="32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5"/>
      <c r="BH132" s="11"/>
      <c r="BI132" s="15"/>
      <c r="BJ132" s="15"/>
      <c r="BK132" s="15"/>
      <c r="BL132" s="15"/>
      <c r="BM132" s="15"/>
      <c r="BN132" s="11"/>
      <c r="BO132" s="15"/>
      <c r="BP132" s="11"/>
      <c r="BQ132" s="15"/>
      <c r="BR132" s="11"/>
      <c r="BS132" s="15"/>
      <c r="BT132" s="11"/>
      <c r="BU132" s="15"/>
    </row>
    <row r="133" spans="2:73" s="34" customFormat="1" x14ac:dyDescent="0.25">
      <c r="B133" s="32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5"/>
      <c r="BH133" s="11"/>
      <c r="BI133" s="15"/>
      <c r="BJ133" s="15"/>
      <c r="BK133" s="15"/>
      <c r="BL133" s="15"/>
      <c r="BM133" s="15"/>
      <c r="BN133" s="11"/>
      <c r="BO133" s="15"/>
      <c r="BP133" s="11"/>
      <c r="BQ133" s="15"/>
      <c r="BR133" s="11"/>
      <c r="BS133" s="15"/>
      <c r="BT133" s="11"/>
      <c r="BU133" s="15"/>
    </row>
    <row r="134" spans="2:73" s="34" customFormat="1" x14ac:dyDescent="0.25">
      <c r="B134" s="32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5"/>
      <c r="BH134" s="11"/>
      <c r="BI134" s="15"/>
      <c r="BJ134" s="15"/>
      <c r="BK134" s="15"/>
      <c r="BL134" s="15"/>
      <c r="BM134" s="15"/>
      <c r="BN134" s="11"/>
      <c r="BO134" s="15"/>
      <c r="BP134" s="11"/>
      <c r="BQ134" s="15"/>
      <c r="BR134" s="11"/>
      <c r="BS134" s="15"/>
      <c r="BT134" s="11"/>
      <c r="BU134" s="15"/>
    </row>
    <row r="135" spans="2:73" s="34" customFormat="1" x14ac:dyDescent="0.25">
      <c r="B135" s="32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5"/>
      <c r="BH135" s="11"/>
      <c r="BI135" s="15"/>
      <c r="BJ135" s="15"/>
      <c r="BK135" s="15"/>
      <c r="BL135" s="15"/>
      <c r="BM135" s="15"/>
      <c r="BN135" s="11"/>
      <c r="BO135" s="15"/>
      <c r="BP135" s="11"/>
      <c r="BQ135" s="15"/>
      <c r="BR135" s="11"/>
      <c r="BS135" s="15"/>
      <c r="BT135" s="11"/>
      <c r="BU135" s="15"/>
    </row>
    <row r="136" spans="2:73" s="34" customFormat="1" x14ac:dyDescent="0.25">
      <c r="B136" s="32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5"/>
      <c r="BH136" s="11"/>
      <c r="BI136" s="15"/>
      <c r="BJ136" s="15"/>
      <c r="BK136" s="15"/>
      <c r="BL136" s="15"/>
      <c r="BM136" s="15"/>
      <c r="BN136" s="11"/>
      <c r="BO136" s="15"/>
      <c r="BP136" s="11"/>
      <c r="BQ136" s="15"/>
      <c r="BR136" s="11"/>
      <c r="BS136" s="15"/>
      <c r="BT136" s="11"/>
      <c r="BU136" s="15"/>
    </row>
    <row r="137" spans="2:73" s="34" customFormat="1" x14ac:dyDescent="0.25">
      <c r="B137" s="32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5"/>
      <c r="BH137" s="11"/>
      <c r="BI137" s="15"/>
      <c r="BJ137" s="15"/>
      <c r="BK137" s="15"/>
      <c r="BL137" s="15"/>
      <c r="BM137" s="15"/>
      <c r="BN137" s="11"/>
      <c r="BO137" s="15"/>
      <c r="BP137" s="11"/>
      <c r="BQ137" s="15"/>
      <c r="BR137" s="11"/>
      <c r="BS137" s="15"/>
      <c r="BT137" s="11"/>
      <c r="BU137" s="15"/>
    </row>
    <row r="138" spans="2:73" s="34" customFormat="1" x14ac:dyDescent="0.25">
      <c r="B138" s="32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5"/>
      <c r="BH138" s="11"/>
      <c r="BI138" s="15"/>
      <c r="BJ138" s="15"/>
      <c r="BK138" s="15"/>
      <c r="BL138" s="15"/>
      <c r="BM138" s="15"/>
      <c r="BN138" s="11"/>
      <c r="BO138" s="15"/>
      <c r="BP138" s="11"/>
      <c r="BQ138" s="15"/>
      <c r="BR138" s="11"/>
      <c r="BS138" s="15"/>
      <c r="BT138" s="11"/>
      <c r="BU138" s="15"/>
    </row>
    <row r="139" spans="2:73" s="34" customFormat="1" x14ac:dyDescent="0.25">
      <c r="B139" s="32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5"/>
      <c r="BH139" s="11"/>
      <c r="BI139" s="15"/>
      <c r="BJ139" s="15"/>
      <c r="BK139" s="15"/>
      <c r="BL139" s="15"/>
      <c r="BM139" s="15"/>
      <c r="BN139" s="11"/>
      <c r="BO139" s="15"/>
      <c r="BP139" s="11"/>
      <c r="BQ139" s="15"/>
      <c r="BR139" s="11"/>
      <c r="BS139" s="15"/>
      <c r="BT139" s="11"/>
      <c r="BU139" s="15"/>
    </row>
    <row r="140" spans="2:73" s="34" customFormat="1" x14ac:dyDescent="0.25">
      <c r="B140" s="32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5"/>
      <c r="BH140" s="11"/>
      <c r="BI140" s="15"/>
      <c r="BJ140" s="15"/>
      <c r="BK140" s="15"/>
      <c r="BL140" s="15"/>
      <c r="BM140" s="15"/>
      <c r="BN140" s="11"/>
      <c r="BO140" s="15"/>
      <c r="BP140" s="11"/>
      <c r="BQ140" s="15"/>
      <c r="BR140" s="11"/>
      <c r="BS140" s="15"/>
      <c r="BT140" s="11"/>
      <c r="BU140" s="15"/>
    </row>
    <row r="141" spans="2:73" s="34" customFormat="1" x14ac:dyDescent="0.25">
      <c r="B141" s="32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5"/>
      <c r="BH141" s="11"/>
      <c r="BI141" s="15"/>
      <c r="BJ141" s="15"/>
      <c r="BK141" s="15"/>
      <c r="BL141" s="15"/>
      <c r="BM141" s="15"/>
      <c r="BN141" s="11"/>
      <c r="BO141" s="15"/>
      <c r="BP141" s="11"/>
      <c r="BQ141" s="15"/>
      <c r="BR141" s="11"/>
      <c r="BS141" s="15"/>
      <c r="BT141" s="11"/>
      <c r="BU141" s="15"/>
    </row>
    <row r="142" spans="2:73" s="34" customFormat="1" x14ac:dyDescent="0.25">
      <c r="B142" s="32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5"/>
      <c r="BH142" s="11"/>
      <c r="BI142" s="15"/>
      <c r="BJ142" s="15"/>
      <c r="BK142" s="15"/>
      <c r="BL142" s="15"/>
      <c r="BM142" s="15"/>
      <c r="BN142" s="11"/>
      <c r="BO142" s="15"/>
      <c r="BP142" s="11"/>
      <c r="BQ142" s="15"/>
      <c r="BR142" s="11"/>
      <c r="BS142" s="15"/>
      <c r="BT142" s="11"/>
      <c r="BU142" s="15"/>
    </row>
    <row r="143" spans="2:73" s="34" customFormat="1" x14ac:dyDescent="0.25">
      <c r="B143" s="32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5"/>
      <c r="BH143" s="11"/>
      <c r="BI143" s="15"/>
      <c r="BJ143" s="15"/>
      <c r="BK143" s="15"/>
      <c r="BL143" s="15"/>
      <c r="BM143" s="15"/>
      <c r="BN143" s="11"/>
      <c r="BO143" s="15"/>
      <c r="BP143" s="11"/>
      <c r="BQ143" s="15"/>
      <c r="BR143" s="11"/>
      <c r="BS143" s="15"/>
      <c r="BT143" s="11"/>
      <c r="BU143" s="15"/>
    </row>
    <row r="144" spans="2:73" s="34" customFormat="1" x14ac:dyDescent="0.25">
      <c r="B144" s="32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5"/>
      <c r="BH144" s="11"/>
      <c r="BI144" s="15"/>
      <c r="BJ144" s="15"/>
      <c r="BK144" s="15"/>
      <c r="BL144" s="15"/>
      <c r="BM144" s="15"/>
      <c r="BN144" s="11"/>
      <c r="BO144" s="15"/>
      <c r="BP144" s="11"/>
      <c r="BQ144" s="15"/>
      <c r="BR144" s="11"/>
      <c r="BS144" s="15"/>
      <c r="BT144" s="11"/>
      <c r="BU144" s="15"/>
    </row>
    <row r="145" spans="2:73" s="34" customFormat="1" x14ac:dyDescent="0.25">
      <c r="B145" s="32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5"/>
      <c r="BH145" s="11"/>
      <c r="BI145" s="15"/>
      <c r="BJ145" s="15"/>
      <c r="BK145" s="15"/>
      <c r="BL145" s="15"/>
      <c r="BM145" s="15"/>
      <c r="BN145" s="11"/>
      <c r="BO145" s="15"/>
      <c r="BP145" s="11"/>
      <c r="BQ145" s="15"/>
      <c r="BR145" s="11"/>
      <c r="BS145" s="15"/>
      <c r="BT145" s="11"/>
      <c r="BU145" s="15"/>
    </row>
    <row r="146" spans="2:73" s="34" customFormat="1" x14ac:dyDescent="0.25">
      <c r="B146" s="32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5"/>
      <c r="BH146" s="11"/>
      <c r="BI146" s="15"/>
      <c r="BJ146" s="15"/>
      <c r="BK146" s="15"/>
      <c r="BL146" s="15"/>
      <c r="BM146" s="15"/>
      <c r="BN146" s="11"/>
      <c r="BO146" s="15"/>
      <c r="BP146" s="11"/>
      <c r="BQ146" s="15"/>
      <c r="BR146" s="11"/>
      <c r="BS146" s="15"/>
      <c r="BT146" s="11"/>
      <c r="BU146" s="15"/>
    </row>
    <row r="147" spans="2:73" s="34" customFormat="1" x14ac:dyDescent="0.25">
      <c r="B147" s="32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5"/>
      <c r="BH147" s="11"/>
      <c r="BI147" s="15"/>
      <c r="BJ147" s="15"/>
      <c r="BK147" s="15"/>
      <c r="BL147" s="15"/>
      <c r="BM147" s="15"/>
      <c r="BN147" s="11"/>
      <c r="BO147" s="15"/>
      <c r="BP147" s="11"/>
      <c r="BQ147" s="15"/>
      <c r="BR147" s="11"/>
      <c r="BS147" s="15"/>
      <c r="BT147" s="11"/>
      <c r="BU147" s="15"/>
    </row>
    <row r="148" spans="2:73" s="34" customFormat="1" x14ac:dyDescent="0.25">
      <c r="B148" s="32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5"/>
      <c r="BH148" s="11"/>
      <c r="BI148" s="15"/>
      <c r="BJ148" s="15"/>
      <c r="BK148" s="15"/>
      <c r="BL148" s="15"/>
      <c r="BM148" s="15"/>
      <c r="BN148" s="11"/>
      <c r="BO148" s="15"/>
      <c r="BP148" s="11"/>
      <c r="BQ148" s="15"/>
      <c r="BR148" s="11"/>
      <c r="BS148" s="15"/>
      <c r="BT148" s="11"/>
      <c r="BU148" s="15"/>
    </row>
    <row r="149" spans="2:73" s="34" customFormat="1" x14ac:dyDescent="0.25">
      <c r="B149" s="32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5"/>
      <c r="BH149" s="11"/>
      <c r="BI149" s="15"/>
      <c r="BJ149" s="15"/>
      <c r="BK149" s="15"/>
      <c r="BL149" s="15"/>
      <c r="BM149" s="15"/>
      <c r="BN149" s="11"/>
      <c r="BO149" s="15"/>
      <c r="BP149" s="11"/>
      <c r="BQ149" s="15"/>
      <c r="BR149" s="11"/>
      <c r="BS149" s="15"/>
      <c r="BT149" s="11"/>
      <c r="BU149" s="15"/>
    </row>
    <row r="150" spans="2:73" s="34" customFormat="1" x14ac:dyDescent="0.25">
      <c r="B150" s="32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5"/>
      <c r="BH150" s="11"/>
      <c r="BI150" s="15"/>
      <c r="BJ150" s="15"/>
      <c r="BK150" s="15"/>
      <c r="BL150" s="15"/>
      <c r="BM150" s="15"/>
      <c r="BN150" s="11"/>
      <c r="BO150" s="15"/>
      <c r="BP150" s="11"/>
      <c r="BQ150" s="15"/>
      <c r="BR150" s="11"/>
      <c r="BS150" s="15"/>
      <c r="BT150" s="11"/>
      <c r="BU150" s="15"/>
    </row>
    <row r="151" spans="2:73" s="34" customFormat="1" x14ac:dyDescent="0.25">
      <c r="B151" s="32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5"/>
      <c r="BH151" s="11"/>
      <c r="BI151" s="15"/>
      <c r="BJ151" s="15"/>
      <c r="BK151" s="15"/>
      <c r="BL151" s="15"/>
      <c r="BM151" s="15"/>
      <c r="BN151" s="11"/>
      <c r="BO151" s="15"/>
      <c r="BP151" s="11"/>
      <c r="BQ151" s="15"/>
      <c r="BR151" s="11"/>
      <c r="BS151" s="15"/>
      <c r="BT151" s="11"/>
      <c r="BU151" s="15"/>
    </row>
    <row r="152" spans="2:73" s="34" customFormat="1" x14ac:dyDescent="0.25">
      <c r="B152" s="32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5"/>
      <c r="BH152" s="11"/>
      <c r="BI152" s="15"/>
      <c r="BJ152" s="15"/>
      <c r="BK152" s="15"/>
      <c r="BL152" s="15"/>
      <c r="BM152" s="15"/>
      <c r="BN152" s="11"/>
      <c r="BO152" s="15"/>
      <c r="BP152" s="11"/>
      <c r="BQ152" s="15"/>
      <c r="BR152" s="11"/>
      <c r="BS152" s="15"/>
      <c r="BT152" s="11"/>
      <c r="BU152" s="15"/>
    </row>
    <row r="153" spans="2:73" s="34" customFormat="1" x14ac:dyDescent="0.25">
      <c r="B153" s="32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5"/>
      <c r="BH153" s="11"/>
      <c r="BI153" s="15"/>
      <c r="BJ153" s="15"/>
      <c r="BK153" s="15"/>
      <c r="BL153" s="15"/>
      <c r="BM153" s="15"/>
      <c r="BN153" s="11"/>
      <c r="BO153" s="15"/>
      <c r="BP153" s="11"/>
      <c r="BQ153" s="15"/>
      <c r="BR153" s="11"/>
      <c r="BS153" s="15"/>
      <c r="BT153" s="11"/>
      <c r="BU153" s="15"/>
    </row>
    <row r="154" spans="2:73" s="34" customFormat="1" x14ac:dyDescent="0.25">
      <c r="B154" s="32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5"/>
      <c r="BH154" s="11"/>
      <c r="BI154" s="15"/>
      <c r="BJ154" s="15"/>
      <c r="BK154" s="15"/>
      <c r="BL154" s="15"/>
      <c r="BM154" s="15"/>
      <c r="BN154" s="11"/>
      <c r="BO154" s="15"/>
      <c r="BP154" s="11"/>
      <c r="BQ154" s="15"/>
      <c r="BR154" s="11"/>
      <c r="BS154" s="15"/>
      <c r="BT154" s="11"/>
      <c r="BU154" s="15"/>
    </row>
    <row r="155" spans="2:73" s="34" customFormat="1" x14ac:dyDescent="0.25">
      <c r="B155" s="32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5"/>
      <c r="BH155" s="11"/>
      <c r="BI155" s="15"/>
      <c r="BJ155" s="15"/>
      <c r="BK155" s="15"/>
      <c r="BL155" s="15"/>
      <c r="BM155" s="15"/>
      <c r="BN155" s="11"/>
      <c r="BO155" s="15"/>
      <c r="BP155" s="11"/>
      <c r="BQ155" s="15"/>
      <c r="BR155" s="11"/>
      <c r="BS155" s="15"/>
      <c r="BT155" s="11"/>
      <c r="BU155" s="15"/>
    </row>
    <row r="156" spans="2:73" s="34" customFormat="1" x14ac:dyDescent="0.25">
      <c r="B156" s="32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5"/>
      <c r="BH156" s="11"/>
      <c r="BI156" s="15"/>
      <c r="BJ156" s="15"/>
      <c r="BK156" s="15"/>
      <c r="BL156" s="15"/>
      <c r="BM156" s="15"/>
      <c r="BN156" s="11"/>
      <c r="BO156" s="15"/>
      <c r="BP156" s="11"/>
      <c r="BQ156" s="15"/>
      <c r="BR156" s="11"/>
      <c r="BS156" s="15"/>
      <c r="BT156" s="11"/>
      <c r="BU156" s="15"/>
    </row>
    <row r="157" spans="2:73" s="34" customFormat="1" x14ac:dyDescent="0.25">
      <c r="B157" s="32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5"/>
      <c r="BH157" s="11"/>
      <c r="BI157" s="15"/>
      <c r="BJ157" s="15"/>
      <c r="BK157" s="15"/>
      <c r="BL157" s="15"/>
      <c r="BM157" s="15"/>
      <c r="BN157" s="11"/>
      <c r="BO157" s="15"/>
      <c r="BP157" s="11"/>
      <c r="BQ157" s="15"/>
      <c r="BR157" s="11"/>
      <c r="BS157" s="15"/>
      <c r="BT157" s="11"/>
      <c r="BU157" s="15"/>
    </row>
    <row r="158" spans="2:73" s="34" customFormat="1" x14ac:dyDescent="0.25">
      <c r="B158" s="32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5"/>
      <c r="BH158" s="11"/>
      <c r="BI158" s="15"/>
      <c r="BJ158" s="15"/>
      <c r="BK158" s="15"/>
      <c r="BL158" s="15"/>
      <c r="BM158" s="15"/>
      <c r="BN158" s="11"/>
      <c r="BO158" s="15"/>
      <c r="BP158" s="11"/>
      <c r="BQ158" s="15"/>
      <c r="BR158" s="11"/>
      <c r="BS158" s="15"/>
      <c r="BT158" s="11"/>
      <c r="BU158" s="15"/>
    </row>
    <row r="159" spans="2:73" s="34" customFormat="1" x14ac:dyDescent="0.25">
      <c r="B159" s="32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5"/>
      <c r="BH159" s="11"/>
      <c r="BI159" s="15"/>
      <c r="BJ159" s="15"/>
      <c r="BK159" s="15"/>
      <c r="BL159" s="15"/>
      <c r="BM159" s="15"/>
      <c r="BN159" s="11"/>
      <c r="BO159" s="15"/>
      <c r="BP159" s="11"/>
      <c r="BQ159" s="15"/>
      <c r="BR159" s="11"/>
      <c r="BS159" s="15"/>
      <c r="BT159" s="11"/>
      <c r="BU159" s="15"/>
    </row>
    <row r="160" spans="2:73" s="34" customFormat="1" x14ac:dyDescent="0.25">
      <c r="B160" s="32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5"/>
      <c r="BH160" s="11"/>
      <c r="BI160" s="15"/>
      <c r="BJ160" s="15"/>
      <c r="BK160" s="15"/>
      <c r="BL160" s="15"/>
      <c r="BM160" s="15"/>
      <c r="BN160" s="11"/>
      <c r="BO160" s="15"/>
      <c r="BP160" s="11"/>
      <c r="BQ160" s="15"/>
      <c r="BR160" s="11"/>
      <c r="BS160" s="15"/>
      <c r="BT160" s="11"/>
      <c r="BU160" s="15"/>
    </row>
    <row r="161" spans="2:73" s="34" customFormat="1" x14ac:dyDescent="0.25">
      <c r="B161" s="32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5"/>
      <c r="BH161" s="11"/>
      <c r="BI161" s="15"/>
      <c r="BJ161" s="15"/>
      <c r="BK161" s="15"/>
      <c r="BL161" s="15"/>
      <c r="BM161" s="15"/>
      <c r="BN161" s="11"/>
      <c r="BO161" s="15"/>
      <c r="BP161" s="11"/>
      <c r="BQ161" s="15"/>
      <c r="BR161" s="11"/>
      <c r="BS161" s="15"/>
      <c r="BT161" s="11"/>
      <c r="BU161" s="15"/>
    </row>
    <row r="162" spans="2:73" s="34" customFormat="1" x14ac:dyDescent="0.25">
      <c r="B162" s="32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5"/>
      <c r="BH162" s="11"/>
      <c r="BI162" s="15"/>
      <c r="BJ162" s="15"/>
      <c r="BK162" s="15"/>
      <c r="BL162" s="15"/>
      <c r="BM162" s="15"/>
      <c r="BN162" s="11"/>
      <c r="BO162" s="15"/>
      <c r="BP162" s="11"/>
      <c r="BQ162" s="15"/>
      <c r="BR162" s="11"/>
      <c r="BS162" s="15"/>
      <c r="BT162" s="11"/>
      <c r="BU162" s="15"/>
    </row>
    <row r="163" spans="2:73" s="34" customFormat="1" x14ac:dyDescent="0.25">
      <c r="B163" s="32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5"/>
      <c r="BH163" s="11"/>
      <c r="BI163" s="15"/>
      <c r="BJ163" s="15"/>
      <c r="BK163" s="15"/>
      <c r="BL163" s="15"/>
      <c r="BM163" s="15"/>
      <c r="BN163" s="11"/>
      <c r="BO163" s="15"/>
      <c r="BP163" s="11"/>
      <c r="BQ163" s="15"/>
      <c r="BR163" s="11"/>
      <c r="BS163" s="15"/>
      <c r="BT163" s="11"/>
      <c r="BU163" s="15"/>
    </row>
    <row r="164" spans="2:73" s="34" customFormat="1" x14ac:dyDescent="0.25">
      <c r="B164" s="32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5"/>
      <c r="BH164" s="11"/>
      <c r="BI164" s="15"/>
      <c r="BJ164" s="15"/>
      <c r="BK164" s="15"/>
      <c r="BL164" s="15"/>
      <c r="BM164" s="15"/>
      <c r="BN164" s="11"/>
      <c r="BO164" s="15"/>
      <c r="BP164" s="11"/>
      <c r="BQ164" s="15"/>
      <c r="BR164" s="11"/>
      <c r="BS164" s="15"/>
      <c r="BT164" s="11"/>
      <c r="BU164" s="15"/>
    </row>
    <row r="165" spans="2:73" s="34" customFormat="1" x14ac:dyDescent="0.25">
      <c r="B165" s="32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5"/>
      <c r="BH165" s="11"/>
      <c r="BI165" s="15"/>
      <c r="BJ165" s="15"/>
      <c r="BK165" s="15"/>
      <c r="BL165" s="15"/>
      <c r="BM165" s="15"/>
      <c r="BN165" s="11"/>
      <c r="BO165" s="15"/>
      <c r="BP165" s="11"/>
      <c r="BQ165" s="15"/>
      <c r="BR165" s="11"/>
      <c r="BS165" s="15"/>
      <c r="BT165" s="11"/>
      <c r="BU165" s="15"/>
    </row>
    <row r="166" spans="2:73" s="34" customFormat="1" x14ac:dyDescent="0.25">
      <c r="B166" s="32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5"/>
      <c r="BH166" s="11"/>
      <c r="BI166" s="15"/>
      <c r="BJ166" s="15"/>
      <c r="BK166" s="15"/>
      <c r="BL166" s="15"/>
      <c r="BM166" s="15"/>
      <c r="BN166" s="11"/>
      <c r="BO166" s="15"/>
      <c r="BP166" s="11"/>
      <c r="BQ166" s="15"/>
      <c r="BR166" s="11"/>
      <c r="BS166" s="15"/>
      <c r="BT166" s="11"/>
      <c r="BU166" s="15"/>
    </row>
    <row r="167" spans="2:73" s="34" customFormat="1" x14ac:dyDescent="0.25">
      <c r="B167" s="32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5"/>
      <c r="BH167" s="11"/>
      <c r="BI167" s="15"/>
      <c r="BJ167" s="15"/>
      <c r="BK167" s="15"/>
      <c r="BL167" s="15"/>
      <c r="BM167" s="15"/>
      <c r="BN167" s="11"/>
      <c r="BO167" s="15"/>
      <c r="BP167" s="11"/>
      <c r="BQ167" s="15"/>
      <c r="BR167" s="11"/>
      <c r="BS167" s="15"/>
      <c r="BT167" s="11"/>
      <c r="BU167" s="15"/>
    </row>
    <row r="168" spans="2:73" s="34" customFormat="1" x14ac:dyDescent="0.25">
      <c r="B168" s="32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5"/>
      <c r="BH168" s="11"/>
      <c r="BI168" s="15"/>
      <c r="BJ168" s="15"/>
      <c r="BK168" s="15"/>
      <c r="BL168" s="15"/>
      <c r="BM168" s="15"/>
      <c r="BN168" s="11"/>
      <c r="BO168" s="15"/>
      <c r="BP168" s="11"/>
      <c r="BQ168" s="15"/>
      <c r="BR168" s="11"/>
      <c r="BS168" s="15"/>
      <c r="BT168" s="11"/>
      <c r="BU168" s="15"/>
    </row>
    <row r="169" spans="2:73" s="34" customFormat="1" x14ac:dyDescent="0.25">
      <c r="B169" s="32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5"/>
      <c r="BH169" s="11"/>
      <c r="BI169" s="15"/>
      <c r="BJ169" s="15"/>
      <c r="BK169" s="15"/>
      <c r="BL169" s="15"/>
      <c r="BM169" s="15"/>
      <c r="BN169" s="11"/>
      <c r="BO169" s="15"/>
      <c r="BP169" s="11"/>
      <c r="BQ169" s="15"/>
      <c r="BR169" s="11"/>
      <c r="BS169" s="15"/>
      <c r="BT169" s="11"/>
      <c r="BU169" s="15"/>
    </row>
    <row r="170" spans="2:73" s="34" customFormat="1" x14ac:dyDescent="0.25">
      <c r="B170" s="32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5"/>
      <c r="BH170" s="11"/>
      <c r="BI170" s="15"/>
      <c r="BJ170" s="15"/>
      <c r="BK170" s="15"/>
      <c r="BL170" s="15"/>
      <c r="BM170" s="15"/>
      <c r="BN170" s="11"/>
      <c r="BO170" s="15"/>
      <c r="BP170" s="11"/>
      <c r="BQ170" s="15"/>
      <c r="BR170" s="11"/>
      <c r="BS170" s="15"/>
      <c r="BT170" s="11"/>
      <c r="BU170" s="15"/>
    </row>
    <row r="171" spans="2:73" s="34" customFormat="1" x14ac:dyDescent="0.25">
      <c r="B171" s="32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5"/>
      <c r="BH171" s="11"/>
      <c r="BI171" s="15"/>
      <c r="BJ171" s="15"/>
      <c r="BK171" s="15"/>
      <c r="BL171" s="15"/>
      <c r="BM171" s="15"/>
      <c r="BN171" s="11"/>
      <c r="BO171" s="15"/>
      <c r="BP171" s="11"/>
      <c r="BQ171" s="15"/>
      <c r="BR171" s="11"/>
      <c r="BS171" s="15"/>
      <c r="BT171" s="11"/>
      <c r="BU171" s="15"/>
    </row>
    <row r="172" spans="2:73" s="34" customFormat="1" x14ac:dyDescent="0.25">
      <c r="B172" s="32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5"/>
      <c r="BH172" s="11"/>
      <c r="BI172" s="15"/>
      <c r="BJ172" s="15"/>
      <c r="BK172" s="15"/>
      <c r="BL172" s="15"/>
      <c r="BM172" s="15"/>
      <c r="BN172" s="11"/>
      <c r="BO172" s="15"/>
      <c r="BP172" s="11"/>
      <c r="BQ172" s="15"/>
      <c r="BR172" s="11"/>
      <c r="BS172" s="15"/>
      <c r="BT172" s="11"/>
      <c r="BU172" s="15"/>
    </row>
    <row r="173" spans="2:73" s="34" customFormat="1" x14ac:dyDescent="0.25">
      <c r="B173" s="32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5"/>
      <c r="BH173" s="11"/>
      <c r="BI173" s="15"/>
      <c r="BJ173" s="15"/>
      <c r="BK173" s="15"/>
      <c r="BL173" s="15"/>
      <c r="BM173" s="15"/>
      <c r="BN173" s="11"/>
      <c r="BO173" s="15"/>
      <c r="BP173" s="11"/>
      <c r="BQ173" s="15"/>
      <c r="BR173" s="11"/>
      <c r="BS173" s="15"/>
      <c r="BT173" s="11"/>
      <c r="BU173" s="15"/>
    </row>
    <row r="174" spans="2:73" s="34" customFormat="1" x14ac:dyDescent="0.25">
      <c r="B174" s="32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5"/>
      <c r="BH174" s="11"/>
      <c r="BI174" s="15"/>
      <c r="BJ174" s="15"/>
      <c r="BK174" s="15"/>
      <c r="BL174" s="15"/>
      <c r="BM174" s="15"/>
      <c r="BN174" s="11"/>
      <c r="BO174" s="15"/>
      <c r="BP174" s="11"/>
      <c r="BQ174" s="15"/>
      <c r="BR174" s="11"/>
      <c r="BS174" s="15"/>
      <c r="BT174" s="11"/>
      <c r="BU174" s="15"/>
    </row>
    <row r="175" spans="2:73" s="34" customFormat="1" x14ac:dyDescent="0.25">
      <c r="B175" s="32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5"/>
      <c r="BH175" s="11"/>
      <c r="BI175" s="15"/>
      <c r="BJ175" s="15"/>
      <c r="BK175" s="15"/>
      <c r="BL175" s="15"/>
      <c r="BM175" s="15"/>
      <c r="BN175" s="11"/>
      <c r="BO175" s="15"/>
      <c r="BP175" s="11"/>
      <c r="BQ175" s="15"/>
      <c r="BR175" s="11"/>
      <c r="BS175" s="15"/>
      <c r="BT175" s="11"/>
      <c r="BU175" s="15"/>
    </row>
    <row r="176" spans="2:73" s="34" customFormat="1" x14ac:dyDescent="0.25">
      <c r="B176" s="32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5"/>
      <c r="BH176" s="11"/>
      <c r="BI176" s="15"/>
      <c r="BJ176" s="15"/>
      <c r="BK176" s="15"/>
      <c r="BL176" s="15"/>
      <c r="BM176" s="15"/>
      <c r="BN176" s="11"/>
      <c r="BO176" s="15"/>
      <c r="BP176" s="11"/>
      <c r="BQ176" s="15"/>
      <c r="BR176" s="11"/>
      <c r="BS176" s="15"/>
      <c r="BT176" s="11"/>
      <c r="BU176" s="15"/>
    </row>
    <row r="177" spans="2:73" s="34" customFormat="1" x14ac:dyDescent="0.25">
      <c r="B177" s="32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5"/>
      <c r="BH177" s="11"/>
      <c r="BI177" s="15"/>
      <c r="BJ177" s="15"/>
      <c r="BK177" s="15"/>
      <c r="BL177" s="15"/>
      <c r="BM177" s="15"/>
      <c r="BN177" s="11"/>
      <c r="BO177" s="15"/>
      <c r="BP177" s="11"/>
      <c r="BQ177" s="15"/>
      <c r="BR177" s="11"/>
      <c r="BS177" s="15"/>
      <c r="BT177" s="11"/>
      <c r="BU177" s="15"/>
    </row>
    <row r="178" spans="2:73" s="34" customFormat="1" x14ac:dyDescent="0.25">
      <c r="B178" s="32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5"/>
      <c r="BH178" s="11"/>
      <c r="BI178" s="15"/>
      <c r="BJ178" s="15"/>
      <c r="BK178" s="15"/>
      <c r="BL178" s="15"/>
      <c r="BM178" s="15"/>
      <c r="BN178" s="11"/>
      <c r="BO178" s="15"/>
      <c r="BP178" s="11"/>
      <c r="BQ178" s="15"/>
      <c r="BR178" s="11"/>
      <c r="BS178" s="15"/>
      <c r="BT178" s="11"/>
      <c r="BU178" s="15"/>
    </row>
    <row r="179" spans="2:73" s="34" customFormat="1" x14ac:dyDescent="0.25">
      <c r="B179" s="32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5"/>
      <c r="BH179" s="11"/>
      <c r="BI179" s="15"/>
      <c r="BJ179" s="15"/>
      <c r="BK179" s="15"/>
      <c r="BL179" s="15"/>
      <c r="BM179" s="15"/>
      <c r="BN179" s="11"/>
      <c r="BO179" s="15"/>
      <c r="BP179" s="11"/>
      <c r="BQ179" s="15"/>
      <c r="BR179" s="11"/>
      <c r="BS179" s="15"/>
      <c r="BT179" s="11"/>
      <c r="BU179" s="15"/>
    </row>
    <row r="180" spans="2:73" s="34" customFormat="1" x14ac:dyDescent="0.25">
      <c r="B180" s="32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5"/>
      <c r="BH180" s="11"/>
      <c r="BI180" s="15"/>
      <c r="BJ180" s="15"/>
      <c r="BK180" s="15"/>
      <c r="BL180" s="15"/>
      <c r="BM180" s="15"/>
      <c r="BN180" s="11"/>
      <c r="BO180" s="15"/>
      <c r="BP180" s="11"/>
      <c r="BQ180" s="15"/>
      <c r="BR180" s="11"/>
      <c r="BS180" s="15"/>
      <c r="BT180" s="11"/>
      <c r="BU180" s="15"/>
    </row>
    <row r="181" spans="2:73" s="34" customFormat="1" x14ac:dyDescent="0.25">
      <c r="B181" s="32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5"/>
      <c r="BH181" s="11"/>
      <c r="BI181" s="15"/>
      <c r="BJ181" s="15"/>
      <c r="BK181" s="15"/>
      <c r="BL181" s="15"/>
      <c r="BM181" s="15"/>
      <c r="BN181" s="11"/>
      <c r="BO181" s="15"/>
      <c r="BP181" s="11"/>
      <c r="BQ181" s="15"/>
      <c r="BR181" s="11"/>
      <c r="BS181" s="15"/>
      <c r="BT181" s="11"/>
      <c r="BU181" s="15"/>
    </row>
    <row r="182" spans="2:73" s="34" customFormat="1" x14ac:dyDescent="0.25">
      <c r="B182" s="32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5"/>
      <c r="BH182" s="11"/>
      <c r="BI182" s="15"/>
      <c r="BJ182" s="15"/>
      <c r="BK182" s="15"/>
      <c r="BL182" s="15"/>
      <c r="BM182" s="15"/>
      <c r="BN182" s="11"/>
      <c r="BO182" s="15"/>
      <c r="BP182" s="11"/>
      <c r="BQ182" s="15"/>
      <c r="BR182" s="11"/>
      <c r="BS182" s="15"/>
      <c r="BT182" s="11"/>
      <c r="BU182" s="15"/>
    </row>
    <row r="183" spans="2:73" s="34" customFormat="1" x14ac:dyDescent="0.25">
      <c r="B183" s="32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5"/>
      <c r="BH183" s="11"/>
      <c r="BI183" s="15"/>
      <c r="BJ183" s="15"/>
      <c r="BK183" s="15"/>
      <c r="BL183" s="15"/>
      <c r="BM183" s="15"/>
      <c r="BN183" s="11"/>
      <c r="BO183" s="15"/>
      <c r="BP183" s="11"/>
      <c r="BQ183" s="15"/>
      <c r="BR183" s="11"/>
      <c r="BS183" s="15"/>
      <c r="BT183" s="11"/>
      <c r="BU183" s="15"/>
    </row>
    <row r="184" spans="2:73" s="34" customFormat="1" x14ac:dyDescent="0.25">
      <c r="B184" s="32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5"/>
      <c r="BH184" s="11"/>
      <c r="BI184" s="15"/>
      <c r="BJ184" s="15"/>
      <c r="BK184" s="15"/>
      <c r="BL184" s="15"/>
      <c r="BM184" s="15"/>
      <c r="BN184" s="11"/>
      <c r="BO184" s="15"/>
      <c r="BP184" s="11"/>
      <c r="BQ184" s="15"/>
      <c r="BR184" s="11"/>
      <c r="BS184" s="15"/>
      <c r="BT184" s="11"/>
      <c r="BU184" s="15"/>
    </row>
    <row r="185" spans="2:73" s="34" customFormat="1" x14ac:dyDescent="0.25">
      <c r="B185" s="32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5"/>
      <c r="BH185" s="11"/>
      <c r="BI185" s="15"/>
      <c r="BJ185" s="15"/>
      <c r="BK185" s="15"/>
      <c r="BL185" s="15"/>
      <c r="BM185" s="15"/>
      <c r="BN185" s="11"/>
      <c r="BO185" s="15"/>
      <c r="BP185" s="11"/>
      <c r="BQ185" s="15"/>
      <c r="BR185" s="11"/>
      <c r="BS185" s="15"/>
      <c r="BT185" s="11"/>
      <c r="BU185" s="15"/>
    </row>
    <row r="186" spans="2:73" s="34" customFormat="1" x14ac:dyDescent="0.25">
      <c r="B186" s="32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5"/>
      <c r="BH186" s="11"/>
      <c r="BI186" s="15"/>
      <c r="BJ186" s="15"/>
      <c r="BK186" s="15"/>
      <c r="BL186" s="15"/>
      <c r="BM186" s="15"/>
      <c r="BN186" s="11"/>
      <c r="BO186" s="15"/>
      <c r="BP186" s="11"/>
      <c r="BQ186" s="15"/>
      <c r="BR186" s="11"/>
      <c r="BS186" s="15"/>
      <c r="BT186" s="11"/>
      <c r="BU186" s="15"/>
    </row>
    <row r="187" spans="2:73" s="34" customFormat="1" x14ac:dyDescent="0.25">
      <c r="B187" s="32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5"/>
      <c r="BH187" s="11"/>
      <c r="BI187" s="15"/>
      <c r="BJ187" s="15"/>
      <c r="BK187" s="15"/>
      <c r="BL187" s="15"/>
      <c r="BM187" s="15"/>
      <c r="BN187" s="11"/>
      <c r="BO187" s="15"/>
      <c r="BP187" s="11"/>
      <c r="BQ187" s="15"/>
      <c r="BR187" s="11"/>
      <c r="BS187" s="15"/>
      <c r="BT187" s="11"/>
      <c r="BU187" s="15"/>
    </row>
    <row r="188" spans="2:73" s="34" customFormat="1" x14ac:dyDescent="0.25">
      <c r="B188" s="32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5"/>
      <c r="BH188" s="11"/>
      <c r="BI188" s="15"/>
      <c r="BJ188" s="15"/>
      <c r="BK188" s="15"/>
      <c r="BL188" s="15"/>
      <c r="BM188" s="15"/>
      <c r="BN188" s="11"/>
      <c r="BO188" s="15"/>
      <c r="BP188" s="11"/>
      <c r="BQ188" s="15"/>
      <c r="BR188" s="11"/>
      <c r="BS188" s="15"/>
      <c r="BT188" s="11"/>
      <c r="BU188" s="15"/>
    </row>
    <row r="189" spans="2:73" s="34" customFormat="1" x14ac:dyDescent="0.25">
      <c r="B189" s="32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5"/>
      <c r="BH189" s="11"/>
      <c r="BI189" s="15"/>
      <c r="BJ189" s="15"/>
      <c r="BK189" s="15"/>
      <c r="BL189" s="15"/>
      <c r="BM189" s="15"/>
      <c r="BN189" s="11"/>
      <c r="BO189" s="15"/>
      <c r="BP189" s="11"/>
      <c r="BQ189" s="15"/>
      <c r="BR189" s="11"/>
      <c r="BS189" s="15"/>
      <c r="BT189" s="11"/>
      <c r="BU189" s="15"/>
    </row>
    <row r="190" spans="2:73" s="34" customFormat="1" x14ac:dyDescent="0.25">
      <c r="B190" s="32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5"/>
      <c r="BH190" s="11"/>
      <c r="BI190" s="15"/>
      <c r="BJ190" s="15"/>
      <c r="BK190" s="15"/>
      <c r="BL190" s="15"/>
      <c r="BM190" s="15"/>
      <c r="BN190" s="11"/>
      <c r="BO190" s="15"/>
      <c r="BP190" s="11"/>
      <c r="BQ190" s="15"/>
      <c r="BR190" s="11"/>
      <c r="BS190" s="15"/>
      <c r="BT190" s="11"/>
      <c r="BU190" s="15"/>
    </row>
    <row r="191" spans="2:73" s="34" customFormat="1" x14ac:dyDescent="0.25">
      <c r="B191" s="32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5"/>
      <c r="BH191" s="11"/>
      <c r="BI191" s="15"/>
      <c r="BJ191" s="15"/>
      <c r="BK191" s="15"/>
      <c r="BL191" s="15"/>
      <c r="BM191" s="15"/>
      <c r="BN191" s="11"/>
      <c r="BO191" s="15"/>
      <c r="BP191" s="11"/>
      <c r="BQ191" s="15"/>
      <c r="BR191" s="11"/>
      <c r="BS191" s="15"/>
      <c r="BT191" s="11"/>
      <c r="BU191" s="15"/>
    </row>
    <row r="192" spans="2:73" s="34" customFormat="1" x14ac:dyDescent="0.25">
      <c r="B192" s="32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5"/>
      <c r="BH192" s="11"/>
      <c r="BI192" s="15"/>
      <c r="BJ192" s="15"/>
      <c r="BK192" s="15"/>
      <c r="BL192" s="15"/>
      <c r="BM192" s="15"/>
      <c r="BN192" s="11"/>
      <c r="BO192" s="15"/>
      <c r="BP192" s="11"/>
      <c r="BQ192" s="15"/>
      <c r="BR192" s="11"/>
      <c r="BS192" s="15"/>
      <c r="BT192" s="11"/>
      <c r="BU192" s="15"/>
    </row>
    <row r="193" spans="2:73" s="34" customFormat="1" x14ac:dyDescent="0.25">
      <c r="B193" s="32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5"/>
      <c r="BH193" s="11"/>
      <c r="BI193" s="15"/>
      <c r="BJ193" s="15"/>
      <c r="BK193" s="15"/>
      <c r="BL193" s="15"/>
      <c r="BM193" s="15"/>
      <c r="BN193" s="11"/>
      <c r="BO193" s="15"/>
      <c r="BP193" s="11"/>
      <c r="BQ193" s="15"/>
      <c r="BR193" s="11"/>
      <c r="BS193" s="15"/>
      <c r="BT193" s="11"/>
      <c r="BU193" s="15"/>
    </row>
    <row r="194" spans="2:73" s="34" customFormat="1" x14ac:dyDescent="0.25">
      <c r="B194" s="32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5"/>
      <c r="BH194" s="11"/>
      <c r="BI194" s="15"/>
      <c r="BJ194" s="15"/>
      <c r="BK194" s="15"/>
      <c r="BL194" s="15"/>
      <c r="BM194" s="15"/>
      <c r="BN194" s="11"/>
      <c r="BO194" s="15"/>
      <c r="BP194" s="11"/>
      <c r="BQ194" s="15"/>
      <c r="BR194" s="11"/>
      <c r="BS194" s="15"/>
      <c r="BT194" s="11"/>
      <c r="BU194" s="15"/>
    </row>
    <row r="195" spans="2:73" s="34" customFormat="1" x14ac:dyDescent="0.25">
      <c r="B195" s="32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5"/>
      <c r="BH195" s="11"/>
      <c r="BI195" s="15"/>
      <c r="BJ195" s="15"/>
      <c r="BK195" s="15"/>
      <c r="BL195" s="15"/>
      <c r="BM195" s="15"/>
      <c r="BN195" s="11"/>
      <c r="BO195" s="15"/>
      <c r="BP195" s="11"/>
      <c r="BQ195" s="15"/>
      <c r="BR195" s="11"/>
      <c r="BS195" s="15"/>
      <c r="BT195" s="11"/>
      <c r="BU195" s="15"/>
    </row>
    <row r="196" spans="2:73" s="34" customFormat="1" x14ac:dyDescent="0.25">
      <c r="B196" s="32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5"/>
      <c r="BH196" s="11"/>
      <c r="BI196" s="15"/>
      <c r="BJ196" s="15"/>
      <c r="BK196" s="15"/>
      <c r="BL196" s="15"/>
      <c r="BM196" s="15"/>
      <c r="BN196" s="11"/>
      <c r="BO196" s="15"/>
      <c r="BP196" s="11"/>
      <c r="BQ196" s="15"/>
      <c r="BR196" s="11"/>
      <c r="BS196" s="15"/>
      <c r="BT196" s="11"/>
      <c r="BU196" s="15"/>
    </row>
    <row r="197" spans="2:73" s="34" customFormat="1" x14ac:dyDescent="0.25">
      <c r="B197" s="32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5"/>
      <c r="BH197" s="11"/>
      <c r="BI197" s="15"/>
      <c r="BJ197" s="15"/>
      <c r="BK197" s="15"/>
      <c r="BL197" s="15"/>
      <c r="BM197" s="15"/>
      <c r="BN197" s="11"/>
      <c r="BO197" s="15"/>
      <c r="BP197" s="11"/>
      <c r="BQ197" s="15"/>
      <c r="BR197" s="11"/>
      <c r="BS197" s="15"/>
      <c r="BT197" s="11"/>
      <c r="BU197" s="15"/>
    </row>
    <row r="198" spans="2:73" s="34" customFormat="1" x14ac:dyDescent="0.25">
      <c r="B198" s="32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5"/>
      <c r="BH198" s="11"/>
      <c r="BI198" s="15"/>
      <c r="BJ198" s="15"/>
      <c r="BK198" s="15"/>
      <c r="BL198" s="15"/>
      <c r="BM198" s="15"/>
      <c r="BN198" s="11"/>
      <c r="BO198" s="15"/>
      <c r="BP198" s="11"/>
      <c r="BQ198" s="15"/>
      <c r="BR198" s="11"/>
      <c r="BS198" s="15"/>
      <c r="BT198" s="11"/>
      <c r="BU198" s="15"/>
    </row>
    <row r="199" spans="2:73" s="34" customFormat="1" x14ac:dyDescent="0.25">
      <c r="B199" s="32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5"/>
      <c r="BH199" s="11"/>
      <c r="BI199" s="15"/>
      <c r="BJ199" s="15"/>
      <c r="BK199" s="15"/>
      <c r="BL199" s="15"/>
      <c r="BM199" s="15"/>
      <c r="BN199" s="11"/>
      <c r="BO199" s="15"/>
      <c r="BP199" s="11"/>
      <c r="BQ199" s="15"/>
      <c r="BR199" s="11"/>
      <c r="BS199" s="15"/>
      <c r="BT199" s="11"/>
      <c r="BU199" s="15"/>
    </row>
    <row r="200" spans="2:73" s="34" customFormat="1" x14ac:dyDescent="0.25">
      <c r="B200" s="32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5"/>
      <c r="BH200" s="11"/>
      <c r="BI200" s="15"/>
      <c r="BJ200" s="15"/>
      <c r="BK200" s="15"/>
      <c r="BL200" s="15"/>
      <c r="BM200" s="15"/>
      <c r="BN200" s="11"/>
      <c r="BO200" s="15"/>
      <c r="BP200" s="11"/>
      <c r="BQ200" s="15"/>
      <c r="BR200" s="11"/>
      <c r="BS200" s="15"/>
      <c r="BT200" s="11"/>
      <c r="BU200" s="15"/>
    </row>
    <row r="201" spans="2:73" s="34" customFormat="1" x14ac:dyDescent="0.25">
      <c r="B201" s="32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5"/>
      <c r="BH201" s="11"/>
      <c r="BI201" s="15"/>
      <c r="BJ201" s="15"/>
      <c r="BK201" s="15"/>
      <c r="BL201" s="15"/>
      <c r="BM201" s="15"/>
      <c r="BN201" s="11"/>
      <c r="BO201" s="15"/>
      <c r="BP201" s="11"/>
      <c r="BQ201" s="15"/>
      <c r="BR201" s="11"/>
      <c r="BS201" s="15"/>
      <c r="BT201" s="11"/>
      <c r="BU201" s="15"/>
    </row>
    <row r="202" spans="2:73" s="34" customFormat="1" x14ac:dyDescent="0.25">
      <c r="B202" s="32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5"/>
      <c r="BH202" s="11"/>
      <c r="BI202" s="15"/>
      <c r="BJ202" s="15"/>
      <c r="BK202" s="15"/>
      <c r="BL202" s="15"/>
      <c r="BM202" s="15"/>
      <c r="BN202" s="11"/>
      <c r="BO202" s="15"/>
      <c r="BP202" s="11"/>
      <c r="BQ202" s="15"/>
      <c r="BR202" s="11"/>
      <c r="BS202" s="15"/>
      <c r="BT202" s="11"/>
      <c r="BU202" s="15"/>
    </row>
    <row r="203" spans="2:73" s="34" customFormat="1" x14ac:dyDescent="0.25">
      <c r="B203" s="32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5"/>
      <c r="BH203" s="11"/>
      <c r="BI203" s="15"/>
      <c r="BJ203" s="15"/>
      <c r="BK203" s="15"/>
      <c r="BL203" s="15"/>
      <c r="BM203" s="15"/>
      <c r="BN203" s="11"/>
      <c r="BO203" s="15"/>
      <c r="BP203" s="11"/>
      <c r="BQ203" s="15"/>
      <c r="BR203" s="11"/>
      <c r="BS203" s="15"/>
      <c r="BT203" s="11"/>
      <c r="BU203" s="15"/>
    </row>
    <row r="204" spans="2:73" s="34" customFormat="1" x14ac:dyDescent="0.25">
      <c r="B204" s="32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5"/>
      <c r="BH204" s="11"/>
      <c r="BI204" s="15"/>
      <c r="BJ204" s="15"/>
      <c r="BK204" s="15"/>
      <c r="BL204" s="15"/>
      <c r="BM204" s="15"/>
      <c r="BN204" s="11"/>
      <c r="BO204" s="15"/>
      <c r="BP204" s="11"/>
      <c r="BQ204" s="15"/>
      <c r="BR204" s="11"/>
      <c r="BS204" s="15"/>
      <c r="BT204" s="11"/>
      <c r="BU204" s="15"/>
    </row>
    <row r="205" spans="2:73" s="34" customFormat="1" x14ac:dyDescent="0.25">
      <c r="B205" s="32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5"/>
      <c r="BH205" s="11"/>
      <c r="BI205" s="15"/>
      <c r="BJ205" s="15"/>
      <c r="BK205" s="15"/>
      <c r="BL205" s="15"/>
      <c r="BM205" s="15"/>
      <c r="BN205" s="11"/>
      <c r="BO205" s="15"/>
      <c r="BP205" s="11"/>
      <c r="BQ205" s="15"/>
      <c r="BR205" s="11"/>
      <c r="BS205" s="15"/>
      <c r="BT205" s="11"/>
      <c r="BU205" s="15"/>
    </row>
    <row r="206" spans="2:73" s="34" customFormat="1" x14ac:dyDescent="0.25">
      <c r="B206" s="32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5"/>
      <c r="BH206" s="11"/>
      <c r="BI206" s="15"/>
      <c r="BJ206" s="15"/>
      <c r="BK206" s="15"/>
      <c r="BL206" s="15"/>
      <c r="BM206" s="15"/>
      <c r="BN206" s="11"/>
      <c r="BO206" s="15"/>
      <c r="BP206" s="11"/>
      <c r="BQ206" s="15"/>
      <c r="BR206" s="11"/>
      <c r="BS206" s="15"/>
      <c r="BT206" s="11"/>
      <c r="BU206" s="15"/>
    </row>
    <row r="207" spans="2:73" s="34" customFormat="1" x14ac:dyDescent="0.25">
      <c r="B207" s="32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5"/>
      <c r="BH207" s="11"/>
      <c r="BI207" s="15"/>
      <c r="BJ207" s="15"/>
      <c r="BK207" s="15"/>
      <c r="BL207" s="15"/>
      <c r="BM207" s="15"/>
      <c r="BN207" s="11"/>
      <c r="BO207" s="15"/>
      <c r="BP207" s="11"/>
      <c r="BQ207" s="15"/>
      <c r="BR207" s="11"/>
      <c r="BS207" s="15"/>
      <c r="BT207" s="11"/>
      <c r="BU207" s="15"/>
    </row>
    <row r="208" spans="2:73" s="34" customFormat="1" x14ac:dyDescent="0.25">
      <c r="B208" s="32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5"/>
      <c r="BH208" s="11"/>
      <c r="BI208" s="15"/>
      <c r="BJ208" s="15"/>
      <c r="BK208" s="15"/>
      <c r="BL208" s="15"/>
      <c r="BM208" s="15"/>
      <c r="BN208" s="11"/>
      <c r="BO208" s="15"/>
      <c r="BP208" s="11"/>
      <c r="BQ208" s="15"/>
      <c r="BR208" s="11"/>
      <c r="BS208" s="15"/>
      <c r="BT208" s="11"/>
      <c r="BU208" s="15"/>
    </row>
    <row r="209" spans="2:73" s="34" customFormat="1" x14ac:dyDescent="0.25">
      <c r="B209" s="32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5"/>
      <c r="BH209" s="11"/>
      <c r="BI209" s="15"/>
      <c r="BJ209" s="15"/>
      <c r="BK209" s="15"/>
      <c r="BL209" s="15"/>
      <c r="BM209" s="15"/>
      <c r="BN209" s="11"/>
      <c r="BO209" s="15"/>
      <c r="BP209" s="11"/>
      <c r="BQ209" s="15"/>
      <c r="BR209" s="11"/>
      <c r="BS209" s="15"/>
      <c r="BT209" s="11"/>
      <c r="BU209" s="15"/>
    </row>
    <row r="210" spans="2:73" s="34" customFormat="1" x14ac:dyDescent="0.25">
      <c r="B210" s="32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5"/>
      <c r="BH210" s="11"/>
      <c r="BI210" s="15"/>
      <c r="BJ210" s="15"/>
      <c r="BK210" s="15"/>
      <c r="BL210" s="15"/>
      <c r="BM210" s="15"/>
      <c r="BN210" s="11"/>
      <c r="BO210" s="15"/>
      <c r="BP210" s="11"/>
      <c r="BQ210" s="15"/>
      <c r="BR210" s="11"/>
      <c r="BS210" s="15"/>
      <c r="BT210" s="11"/>
      <c r="BU210" s="15"/>
    </row>
    <row r="211" spans="2:73" s="34" customFormat="1" x14ac:dyDescent="0.25">
      <c r="B211" s="32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5"/>
      <c r="BH211" s="11"/>
      <c r="BI211" s="15"/>
      <c r="BJ211" s="15"/>
      <c r="BK211" s="15"/>
      <c r="BL211" s="15"/>
      <c r="BM211" s="15"/>
      <c r="BN211" s="11"/>
      <c r="BO211" s="15"/>
      <c r="BP211" s="11"/>
      <c r="BQ211" s="15"/>
      <c r="BR211" s="11"/>
      <c r="BS211" s="15"/>
      <c r="BT211" s="11"/>
      <c r="BU211" s="15"/>
    </row>
    <row r="212" spans="2:73" s="34" customFormat="1" x14ac:dyDescent="0.25">
      <c r="B212" s="32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5"/>
      <c r="BH212" s="11"/>
      <c r="BI212" s="15"/>
      <c r="BJ212" s="15"/>
      <c r="BK212" s="15"/>
      <c r="BL212" s="15"/>
      <c r="BM212" s="15"/>
      <c r="BN212" s="11"/>
      <c r="BO212" s="15"/>
      <c r="BP212" s="11"/>
      <c r="BQ212" s="15"/>
      <c r="BR212" s="11"/>
      <c r="BS212" s="15"/>
      <c r="BT212" s="11"/>
      <c r="BU212" s="15"/>
    </row>
    <row r="213" spans="2:73" s="34" customFormat="1" x14ac:dyDescent="0.25">
      <c r="B213" s="32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5"/>
      <c r="BH213" s="11"/>
      <c r="BI213" s="15"/>
      <c r="BJ213" s="15"/>
      <c r="BK213" s="15"/>
      <c r="BL213" s="15"/>
      <c r="BM213" s="15"/>
      <c r="BN213" s="11"/>
      <c r="BO213" s="15"/>
      <c r="BP213" s="11"/>
      <c r="BQ213" s="15"/>
      <c r="BR213" s="11"/>
      <c r="BS213" s="15"/>
      <c r="BT213" s="11"/>
      <c r="BU213" s="15"/>
    </row>
    <row r="214" spans="2:73" s="34" customFormat="1" x14ac:dyDescent="0.25">
      <c r="B214" s="32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5"/>
      <c r="BH214" s="11"/>
      <c r="BI214" s="15"/>
      <c r="BJ214" s="15"/>
      <c r="BK214" s="15"/>
      <c r="BL214" s="15"/>
      <c r="BM214" s="15"/>
      <c r="BN214" s="11"/>
      <c r="BO214" s="15"/>
      <c r="BP214" s="11"/>
      <c r="BQ214" s="15"/>
      <c r="BR214" s="11"/>
      <c r="BS214" s="15"/>
      <c r="BT214" s="11"/>
      <c r="BU214" s="15"/>
    </row>
    <row r="215" spans="2:73" s="34" customFormat="1" x14ac:dyDescent="0.25">
      <c r="B215" s="32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5"/>
      <c r="BH215" s="11"/>
      <c r="BI215" s="15"/>
      <c r="BJ215" s="15"/>
      <c r="BK215" s="15"/>
      <c r="BL215" s="15"/>
      <c r="BM215" s="15"/>
      <c r="BN215" s="11"/>
      <c r="BO215" s="15"/>
      <c r="BP215" s="11"/>
      <c r="BQ215" s="15"/>
      <c r="BR215" s="11"/>
      <c r="BS215" s="15"/>
      <c r="BT215" s="11"/>
      <c r="BU215" s="15"/>
    </row>
    <row r="216" spans="2:73" s="34" customFormat="1" x14ac:dyDescent="0.25">
      <c r="B216" s="32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5"/>
      <c r="BH216" s="11"/>
      <c r="BI216" s="15"/>
      <c r="BJ216" s="15"/>
      <c r="BK216" s="15"/>
      <c r="BL216" s="15"/>
      <c r="BM216" s="15"/>
      <c r="BN216" s="11"/>
      <c r="BO216" s="15"/>
      <c r="BP216" s="11"/>
      <c r="BQ216" s="15"/>
      <c r="BR216" s="11"/>
      <c r="BS216" s="15"/>
      <c r="BT216" s="11"/>
      <c r="BU216" s="15"/>
    </row>
    <row r="217" spans="2:73" s="34" customFormat="1" x14ac:dyDescent="0.25">
      <c r="B217" s="32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5"/>
      <c r="BH217" s="11"/>
      <c r="BI217" s="15"/>
      <c r="BJ217" s="15"/>
      <c r="BK217" s="15"/>
      <c r="BL217" s="15"/>
      <c r="BM217" s="15"/>
      <c r="BN217" s="11"/>
      <c r="BO217" s="15"/>
      <c r="BP217" s="11"/>
      <c r="BQ217" s="15"/>
      <c r="BR217" s="11"/>
      <c r="BS217" s="15"/>
      <c r="BT217" s="11"/>
      <c r="BU217" s="15"/>
    </row>
    <row r="218" spans="2:73" s="34" customFormat="1" x14ac:dyDescent="0.25">
      <c r="B218" s="32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5"/>
      <c r="BH218" s="11"/>
      <c r="BI218" s="15"/>
      <c r="BJ218" s="15"/>
      <c r="BK218" s="15"/>
      <c r="BL218" s="15"/>
      <c r="BM218" s="15"/>
      <c r="BN218" s="11"/>
      <c r="BO218" s="15"/>
      <c r="BP218" s="11"/>
      <c r="BQ218" s="15"/>
      <c r="BR218" s="11"/>
      <c r="BS218" s="15"/>
      <c r="BT218" s="11"/>
      <c r="BU218" s="15"/>
    </row>
    <row r="219" spans="2:73" s="34" customFormat="1" x14ac:dyDescent="0.25">
      <c r="B219" s="32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5"/>
      <c r="BH219" s="11"/>
      <c r="BI219" s="15"/>
      <c r="BJ219" s="15"/>
      <c r="BK219" s="15"/>
      <c r="BL219" s="15"/>
      <c r="BM219" s="15"/>
      <c r="BN219" s="11"/>
      <c r="BO219" s="15"/>
      <c r="BP219" s="11"/>
      <c r="BQ219" s="15"/>
      <c r="BR219" s="11"/>
      <c r="BS219" s="15"/>
      <c r="BT219" s="11"/>
      <c r="BU219" s="15"/>
    </row>
    <row r="220" spans="2:73" s="34" customFormat="1" x14ac:dyDescent="0.25">
      <c r="B220" s="32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5"/>
      <c r="BH220" s="11"/>
      <c r="BI220" s="15"/>
      <c r="BJ220" s="15"/>
      <c r="BK220" s="15"/>
      <c r="BL220" s="15"/>
      <c r="BM220" s="15"/>
      <c r="BN220" s="11"/>
      <c r="BO220" s="15"/>
      <c r="BP220" s="11"/>
      <c r="BQ220" s="15"/>
      <c r="BR220" s="11"/>
      <c r="BS220" s="15"/>
      <c r="BT220" s="11"/>
      <c r="BU220" s="15"/>
    </row>
    <row r="221" spans="2:73" s="34" customFormat="1" x14ac:dyDescent="0.25">
      <c r="B221" s="32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5"/>
      <c r="BH221" s="11"/>
      <c r="BI221" s="15"/>
      <c r="BJ221" s="15"/>
      <c r="BK221" s="15"/>
      <c r="BL221" s="15"/>
      <c r="BM221" s="15"/>
      <c r="BN221" s="11"/>
      <c r="BO221" s="15"/>
      <c r="BP221" s="11"/>
      <c r="BQ221" s="15"/>
      <c r="BR221" s="11"/>
      <c r="BS221" s="15"/>
      <c r="BT221" s="11"/>
      <c r="BU221" s="15"/>
    </row>
    <row r="222" spans="2:73" s="34" customFormat="1" x14ac:dyDescent="0.25">
      <c r="B222" s="32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5"/>
      <c r="BH222" s="11"/>
      <c r="BI222" s="15"/>
      <c r="BJ222" s="15"/>
      <c r="BK222" s="15"/>
      <c r="BL222" s="15"/>
      <c r="BM222" s="15"/>
      <c r="BN222" s="11"/>
      <c r="BO222" s="15"/>
      <c r="BP222" s="11"/>
      <c r="BQ222" s="15"/>
      <c r="BR222" s="11"/>
      <c r="BS222" s="15"/>
      <c r="BT222" s="11"/>
      <c r="BU222" s="15"/>
    </row>
    <row r="223" spans="2:73" s="34" customFormat="1" x14ac:dyDescent="0.25">
      <c r="B223" s="32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5"/>
      <c r="BH223" s="11"/>
      <c r="BI223" s="15"/>
      <c r="BJ223" s="15"/>
      <c r="BK223" s="15"/>
      <c r="BL223" s="15"/>
      <c r="BM223" s="15"/>
      <c r="BN223" s="11"/>
      <c r="BO223" s="15"/>
      <c r="BP223" s="11"/>
      <c r="BQ223" s="15"/>
      <c r="BR223" s="11"/>
      <c r="BS223" s="15"/>
      <c r="BT223" s="11"/>
      <c r="BU223" s="15"/>
    </row>
    <row r="224" spans="2:73" s="34" customFormat="1" x14ac:dyDescent="0.25">
      <c r="B224" s="32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5"/>
      <c r="BH224" s="11"/>
      <c r="BI224" s="15"/>
      <c r="BJ224" s="15"/>
      <c r="BK224" s="15"/>
      <c r="BL224" s="15"/>
      <c r="BM224" s="15"/>
      <c r="BN224" s="11"/>
      <c r="BO224" s="15"/>
      <c r="BP224" s="11"/>
      <c r="BQ224" s="15"/>
      <c r="BR224" s="11"/>
      <c r="BS224" s="15"/>
      <c r="BT224" s="11"/>
      <c r="BU224" s="15"/>
    </row>
    <row r="225" spans="2:73" s="34" customFormat="1" x14ac:dyDescent="0.25">
      <c r="B225" s="32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5"/>
      <c r="BH225" s="11"/>
      <c r="BI225" s="15"/>
      <c r="BJ225" s="15"/>
      <c r="BK225" s="15"/>
      <c r="BL225" s="15"/>
      <c r="BM225" s="15"/>
      <c r="BN225" s="11"/>
      <c r="BO225" s="15"/>
      <c r="BP225" s="11"/>
      <c r="BQ225" s="15"/>
      <c r="BR225" s="11"/>
      <c r="BS225" s="15"/>
      <c r="BT225" s="11"/>
      <c r="BU225" s="15"/>
    </row>
    <row r="226" spans="2:73" s="34" customFormat="1" x14ac:dyDescent="0.25">
      <c r="B226" s="32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5"/>
      <c r="BH226" s="11"/>
      <c r="BI226" s="15"/>
      <c r="BJ226" s="15"/>
      <c r="BK226" s="15"/>
      <c r="BL226" s="15"/>
      <c r="BM226" s="15"/>
      <c r="BN226" s="11"/>
      <c r="BO226" s="15"/>
      <c r="BP226" s="11"/>
      <c r="BQ226" s="15"/>
      <c r="BR226" s="11"/>
      <c r="BS226" s="15"/>
      <c r="BT226" s="11"/>
      <c r="BU226" s="15"/>
    </row>
    <row r="227" spans="2:73" s="34" customFormat="1" x14ac:dyDescent="0.25">
      <c r="B227" s="32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5"/>
      <c r="BH227" s="11"/>
      <c r="BI227" s="15"/>
      <c r="BJ227" s="15"/>
      <c r="BK227" s="15"/>
      <c r="BL227" s="15"/>
      <c r="BM227" s="15"/>
      <c r="BN227" s="11"/>
      <c r="BO227" s="15"/>
      <c r="BP227" s="11"/>
      <c r="BQ227" s="15"/>
      <c r="BR227" s="11"/>
      <c r="BS227" s="15"/>
      <c r="BT227" s="11"/>
      <c r="BU227" s="15"/>
    </row>
    <row r="228" spans="2:73" s="34" customFormat="1" x14ac:dyDescent="0.25">
      <c r="B228" s="32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5"/>
      <c r="BH228" s="11"/>
      <c r="BI228" s="15"/>
      <c r="BJ228" s="15"/>
      <c r="BK228" s="15"/>
      <c r="BL228" s="15"/>
      <c r="BM228" s="15"/>
      <c r="BN228" s="11"/>
      <c r="BO228" s="15"/>
      <c r="BP228" s="11"/>
      <c r="BQ228" s="15"/>
      <c r="BR228" s="11"/>
      <c r="BS228" s="15"/>
      <c r="BT228" s="11"/>
      <c r="BU228" s="15"/>
    </row>
    <row r="229" spans="2:73" s="34" customFormat="1" x14ac:dyDescent="0.25">
      <c r="B229" s="32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5"/>
      <c r="BH229" s="11"/>
      <c r="BI229" s="15"/>
      <c r="BJ229" s="15"/>
      <c r="BK229" s="15"/>
      <c r="BL229" s="15"/>
      <c r="BM229" s="15"/>
      <c r="BN229" s="11"/>
      <c r="BO229" s="15"/>
      <c r="BP229" s="11"/>
      <c r="BQ229" s="15"/>
      <c r="BR229" s="11"/>
      <c r="BS229" s="15"/>
      <c r="BT229" s="11"/>
      <c r="BU229" s="15"/>
    </row>
    <row r="230" spans="2:73" s="34" customFormat="1" x14ac:dyDescent="0.25">
      <c r="B230" s="32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5"/>
      <c r="BH230" s="11"/>
      <c r="BI230" s="15"/>
      <c r="BJ230" s="15"/>
      <c r="BK230" s="15"/>
      <c r="BL230" s="15"/>
      <c r="BM230" s="15"/>
      <c r="BN230" s="11"/>
      <c r="BO230" s="15"/>
      <c r="BP230" s="11"/>
      <c r="BQ230" s="15"/>
      <c r="BR230" s="11"/>
      <c r="BS230" s="15"/>
      <c r="BT230" s="11"/>
      <c r="BU230" s="15"/>
    </row>
    <row r="231" spans="2:73" s="34" customFormat="1" x14ac:dyDescent="0.25">
      <c r="B231" s="32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5"/>
      <c r="BH231" s="11"/>
      <c r="BI231" s="15"/>
      <c r="BJ231" s="15"/>
      <c r="BK231" s="15"/>
      <c r="BL231" s="15"/>
      <c r="BM231" s="15"/>
      <c r="BN231" s="11"/>
      <c r="BO231" s="15"/>
      <c r="BP231" s="11"/>
      <c r="BQ231" s="15"/>
      <c r="BR231" s="11"/>
      <c r="BS231" s="15"/>
      <c r="BT231" s="11"/>
      <c r="BU231" s="15"/>
    </row>
    <row r="232" spans="2:73" s="34" customFormat="1" x14ac:dyDescent="0.25">
      <c r="B232" s="32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5"/>
      <c r="BH232" s="11"/>
      <c r="BI232" s="15"/>
      <c r="BJ232" s="15"/>
      <c r="BK232" s="15"/>
      <c r="BL232" s="15"/>
      <c r="BM232" s="15"/>
      <c r="BN232" s="11"/>
      <c r="BO232" s="15"/>
      <c r="BP232" s="11"/>
      <c r="BQ232" s="15"/>
      <c r="BR232" s="11"/>
      <c r="BS232" s="15"/>
      <c r="BT232" s="11"/>
      <c r="BU232" s="15"/>
    </row>
    <row r="233" spans="2:73" s="34" customFormat="1" x14ac:dyDescent="0.25">
      <c r="B233" s="32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5"/>
      <c r="BH233" s="11"/>
      <c r="BI233" s="15"/>
      <c r="BJ233" s="15"/>
      <c r="BK233" s="15"/>
      <c r="BL233" s="15"/>
      <c r="BM233" s="15"/>
      <c r="BN233" s="11"/>
      <c r="BO233" s="15"/>
      <c r="BP233" s="11"/>
      <c r="BQ233" s="15"/>
      <c r="BR233" s="11"/>
      <c r="BS233" s="15"/>
      <c r="BT233" s="11"/>
      <c r="BU233" s="15"/>
    </row>
    <row r="234" spans="2:73" s="34" customFormat="1" x14ac:dyDescent="0.25">
      <c r="B234" s="32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5"/>
      <c r="BH234" s="11"/>
      <c r="BI234" s="15"/>
      <c r="BJ234" s="15"/>
      <c r="BK234" s="15"/>
      <c r="BL234" s="15"/>
      <c r="BM234" s="15"/>
      <c r="BN234" s="11"/>
      <c r="BO234" s="15"/>
      <c r="BP234" s="11"/>
      <c r="BQ234" s="15"/>
      <c r="BR234" s="11"/>
      <c r="BS234" s="15"/>
      <c r="BT234" s="11"/>
      <c r="BU234" s="15"/>
    </row>
    <row r="235" spans="2:73" s="34" customFormat="1" x14ac:dyDescent="0.25">
      <c r="B235" s="32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5"/>
      <c r="BH235" s="11"/>
      <c r="BI235" s="15"/>
      <c r="BJ235" s="15"/>
      <c r="BK235" s="15"/>
      <c r="BL235" s="15"/>
      <c r="BM235" s="15"/>
      <c r="BN235" s="11"/>
      <c r="BO235" s="15"/>
      <c r="BP235" s="11"/>
      <c r="BQ235" s="15"/>
      <c r="BR235" s="11"/>
      <c r="BS235" s="15"/>
      <c r="BT235" s="11"/>
      <c r="BU235" s="15"/>
    </row>
    <row r="236" spans="2:73" s="34" customFormat="1" x14ac:dyDescent="0.25">
      <c r="B236" s="32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5"/>
      <c r="BH236" s="11"/>
      <c r="BI236" s="15"/>
      <c r="BJ236" s="15"/>
      <c r="BK236" s="15"/>
      <c r="BL236" s="15"/>
      <c r="BM236" s="15"/>
      <c r="BN236" s="11"/>
      <c r="BO236" s="15"/>
      <c r="BP236" s="11"/>
      <c r="BQ236" s="15"/>
      <c r="BR236" s="11"/>
      <c r="BS236" s="15"/>
      <c r="BT236" s="11"/>
      <c r="BU236" s="15"/>
    </row>
    <row r="237" spans="2:73" s="34" customFormat="1" x14ac:dyDescent="0.25">
      <c r="B237" s="32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5"/>
      <c r="BH237" s="11"/>
      <c r="BI237" s="15"/>
      <c r="BJ237" s="15"/>
      <c r="BK237" s="15"/>
      <c r="BL237" s="15"/>
      <c r="BM237" s="15"/>
      <c r="BN237" s="11"/>
      <c r="BO237" s="15"/>
      <c r="BP237" s="11"/>
      <c r="BQ237" s="15"/>
      <c r="BR237" s="11"/>
      <c r="BS237" s="15"/>
      <c r="BT237" s="11"/>
      <c r="BU237" s="15"/>
    </row>
    <row r="238" spans="2:73" s="34" customFormat="1" x14ac:dyDescent="0.25">
      <c r="B238" s="32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5"/>
      <c r="BH238" s="11"/>
      <c r="BI238" s="15"/>
      <c r="BJ238" s="15"/>
      <c r="BK238" s="15"/>
      <c r="BL238" s="15"/>
      <c r="BM238" s="15"/>
      <c r="BN238" s="11"/>
      <c r="BO238" s="15"/>
      <c r="BP238" s="11"/>
      <c r="BQ238" s="15"/>
      <c r="BR238" s="11"/>
      <c r="BS238" s="15"/>
      <c r="BT238" s="11"/>
      <c r="BU238" s="15"/>
    </row>
    <row r="239" spans="2:73" s="34" customFormat="1" x14ac:dyDescent="0.25">
      <c r="B239" s="32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5"/>
      <c r="BH239" s="11"/>
      <c r="BI239" s="15"/>
      <c r="BJ239" s="15"/>
      <c r="BK239" s="15"/>
      <c r="BL239" s="15"/>
      <c r="BM239" s="15"/>
      <c r="BN239" s="11"/>
      <c r="BO239" s="15"/>
      <c r="BP239" s="11"/>
      <c r="BQ239" s="15"/>
      <c r="BR239" s="11"/>
      <c r="BS239" s="15"/>
      <c r="BT239" s="11"/>
      <c r="BU239" s="15"/>
    </row>
    <row r="240" spans="2:73" s="34" customFormat="1" x14ac:dyDescent="0.25">
      <c r="B240" s="32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5"/>
      <c r="BH240" s="11"/>
      <c r="BI240" s="15"/>
      <c r="BJ240" s="15"/>
      <c r="BK240" s="15"/>
      <c r="BL240" s="15"/>
      <c r="BM240" s="15"/>
      <c r="BN240" s="11"/>
      <c r="BO240" s="15"/>
      <c r="BP240" s="11"/>
      <c r="BQ240" s="15"/>
      <c r="BR240" s="11"/>
      <c r="BS240" s="15"/>
      <c r="BT240" s="11"/>
      <c r="BU240" s="15"/>
    </row>
    <row r="241" spans="2:73" s="34" customFormat="1" x14ac:dyDescent="0.25">
      <c r="B241" s="32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5"/>
      <c r="BH241" s="11"/>
      <c r="BI241" s="15"/>
      <c r="BJ241" s="15"/>
      <c r="BK241" s="15"/>
      <c r="BL241" s="15"/>
      <c r="BM241" s="15"/>
      <c r="BN241" s="11"/>
      <c r="BO241" s="15"/>
      <c r="BP241" s="11"/>
      <c r="BQ241" s="15"/>
      <c r="BR241" s="11"/>
      <c r="BS241" s="15"/>
      <c r="BT241" s="11"/>
      <c r="BU241" s="15"/>
    </row>
    <row r="242" spans="2:73" s="34" customFormat="1" x14ac:dyDescent="0.25">
      <c r="B242" s="32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5"/>
      <c r="BH242" s="11"/>
      <c r="BI242" s="15"/>
      <c r="BJ242" s="15"/>
      <c r="BK242" s="15"/>
      <c r="BL242" s="15"/>
      <c r="BM242" s="15"/>
      <c r="BN242" s="11"/>
      <c r="BO242" s="15"/>
      <c r="BP242" s="11"/>
      <c r="BQ242" s="15"/>
      <c r="BR242" s="11"/>
      <c r="BS242" s="15"/>
      <c r="BT242" s="11"/>
      <c r="BU242" s="15"/>
    </row>
    <row r="243" spans="2:73" s="34" customFormat="1" x14ac:dyDescent="0.25">
      <c r="B243" s="32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5"/>
      <c r="BH243" s="11"/>
      <c r="BI243" s="15"/>
      <c r="BJ243" s="15"/>
      <c r="BK243" s="15"/>
      <c r="BL243" s="15"/>
      <c r="BM243" s="15"/>
      <c r="BN243" s="11"/>
      <c r="BO243" s="15"/>
      <c r="BP243" s="11"/>
      <c r="BQ243" s="15"/>
      <c r="BR243" s="11"/>
      <c r="BS243" s="15"/>
      <c r="BT243" s="11"/>
      <c r="BU243" s="15"/>
    </row>
    <row r="244" spans="2:73" s="34" customFormat="1" x14ac:dyDescent="0.25">
      <c r="B244" s="32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5"/>
      <c r="BH244" s="11"/>
      <c r="BI244" s="15"/>
      <c r="BJ244" s="15"/>
      <c r="BK244" s="15"/>
      <c r="BL244" s="15"/>
      <c r="BM244" s="15"/>
      <c r="BN244" s="11"/>
      <c r="BO244" s="15"/>
      <c r="BP244" s="11"/>
      <c r="BQ244" s="15"/>
      <c r="BR244" s="11"/>
      <c r="BS244" s="15"/>
      <c r="BT244" s="11"/>
      <c r="BU244" s="15"/>
    </row>
    <row r="245" spans="2:73" s="34" customFormat="1" x14ac:dyDescent="0.25">
      <c r="B245" s="32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5"/>
      <c r="BH245" s="11"/>
      <c r="BI245" s="15"/>
      <c r="BJ245" s="15"/>
      <c r="BK245" s="15"/>
      <c r="BL245" s="15"/>
      <c r="BM245" s="15"/>
      <c r="BN245" s="11"/>
      <c r="BO245" s="15"/>
      <c r="BP245" s="11"/>
      <c r="BQ245" s="15"/>
      <c r="BR245" s="11"/>
      <c r="BS245" s="15"/>
      <c r="BT245" s="11"/>
      <c r="BU245" s="15"/>
    </row>
    <row r="246" spans="2:73" s="34" customFormat="1" x14ac:dyDescent="0.25">
      <c r="B246" s="32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5"/>
      <c r="BH246" s="11"/>
      <c r="BI246" s="15"/>
      <c r="BJ246" s="15"/>
      <c r="BK246" s="15"/>
      <c r="BL246" s="15"/>
      <c r="BM246" s="15"/>
      <c r="BN246" s="11"/>
      <c r="BO246" s="15"/>
      <c r="BP246" s="11"/>
      <c r="BQ246" s="15"/>
      <c r="BR246" s="11"/>
      <c r="BS246" s="15"/>
      <c r="BT246" s="11"/>
      <c r="BU246" s="15"/>
    </row>
    <row r="247" spans="2:73" s="34" customFormat="1" x14ac:dyDescent="0.25">
      <c r="B247" s="32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5"/>
      <c r="BH247" s="11"/>
      <c r="BI247" s="15"/>
      <c r="BJ247" s="15"/>
      <c r="BK247" s="15"/>
      <c r="BL247" s="15"/>
      <c r="BM247" s="15"/>
      <c r="BN247" s="11"/>
      <c r="BO247" s="15"/>
      <c r="BP247" s="11"/>
      <c r="BQ247" s="15"/>
      <c r="BR247" s="11"/>
      <c r="BS247" s="15"/>
      <c r="BT247" s="11"/>
      <c r="BU247" s="15"/>
    </row>
    <row r="248" spans="2:73" s="34" customFormat="1" x14ac:dyDescent="0.25">
      <c r="B248" s="32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5"/>
      <c r="BH248" s="11"/>
      <c r="BI248" s="15"/>
      <c r="BJ248" s="15"/>
      <c r="BK248" s="15"/>
      <c r="BL248" s="15"/>
      <c r="BM248" s="15"/>
      <c r="BN248" s="11"/>
      <c r="BO248" s="15"/>
      <c r="BP248" s="11"/>
      <c r="BQ248" s="15"/>
      <c r="BR248" s="11"/>
      <c r="BS248" s="15"/>
      <c r="BT248" s="11"/>
      <c r="BU248" s="15"/>
    </row>
    <row r="249" spans="2:73" s="34" customFormat="1" x14ac:dyDescent="0.25">
      <c r="B249" s="32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5"/>
      <c r="BH249" s="11"/>
      <c r="BI249" s="15"/>
      <c r="BJ249" s="15"/>
      <c r="BK249" s="15"/>
      <c r="BL249" s="15"/>
      <c r="BM249" s="15"/>
      <c r="BN249" s="11"/>
      <c r="BO249" s="15"/>
      <c r="BP249" s="11"/>
      <c r="BQ249" s="15"/>
      <c r="BR249" s="11"/>
      <c r="BS249" s="15"/>
      <c r="BT249" s="11"/>
      <c r="BU249" s="15"/>
    </row>
    <row r="250" spans="2:73" s="34" customFormat="1" x14ac:dyDescent="0.25">
      <c r="B250" s="32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5"/>
      <c r="BH250" s="11"/>
      <c r="BI250" s="15"/>
      <c r="BJ250" s="15"/>
      <c r="BK250" s="15"/>
      <c r="BL250" s="15"/>
      <c r="BM250" s="15"/>
      <c r="BN250" s="11"/>
      <c r="BO250" s="15"/>
      <c r="BP250" s="11"/>
      <c r="BQ250" s="15"/>
      <c r="BR250" s="11"/>
      <c r="BS250" s="15"/>
      <c r="BT250" s="11"/>
      <c r="BU250" s="15"/>
    </row>
    <row r="251" spans="2:73" s="34" customFormat="1" x14ac:dyDescent="0.25">
      <c r="B251" s="32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5"/>
      <c r="BH251" s="11"/>
      <c r="BI251" s="15"/>
      <c r="BJ251" s="15"/>
      <c r="BK251" s="15"/>
      <c r="BL251" s="15"/>
      <c r="BM251" s="15"/>
      <c r="BN251" s="11"/>
      <c r="BO251" s="15"/>
      <c r="BP251" s="11"/>
      <c r="BQ251" s="15"/>
      <c r="BR251" s="11"/>
      <c r="BS251" s="15"/>
      <c r="BT251" s="11"/>
      <c r="BU251" s="15"/>
    </row>
    <row r="252" spans="2:73" s="34" customFormat="1" x14ac:dyDescent="0.25">
      <c r="B252" s="32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5"/>
      <c r="BH252" s="11"/>
      <c r="BI252" s="15"/>
      <c r="BJ252" s="15"/>
      <c r="BK252" s="15"/>
      <c r="BL252" s="15"/>
      <c r="BM252" s="15"/>
      <c r="BN252" s="11"/>
      <c r="BO252" s="15"/>
      <c r="BP252" s="11"/>
      <c r="BQ252" s="15"/>
      <c r="BR252" s="11"/>
      <c r="BS252" s="15"/>
      <c r="BT252" s="11"/>
      <c r="BU252" s="15"/>
    </row>
    <row r="253" spans="2:73" s="34" customFormat="1" x14ac:dyDescent="0.25">
      <c r="B253" s="32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5"/>
      <c r="BH253" s="11"/>
      <c r="BI253" s="15"/>
      <c r="BJ253" s="15"/>
      <c r="BK253" s="15"/>
      <c r="BL253" s="15"/>
      <c r="BM253" s="15"/>
      <c r="BN253" s="11"/>
      <c r="BO253" s="15"/>
      <c r="BP253" s="11"/>
      <c r="BQ253" s="15"/>
      <c r="BR253" s="11"/>
      <c r="BS253" s="15"/>
      <c r="BT253" s="11"/>
      <c r="BU253" s="15"/>
    </row>
    <row r="254" spans="2:73" s="34" customFormat="1" x14ac:dyDescent="0.25">
      <c r="B254" s="32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5"/>
      <c r="BH254" s="11"/>
      <c r="BI254" s="15"/>
      <c r="BJ254" s="15"/>
      <c r="BK254" s="15"/>
      <c r="BL254" s="15"/>
      <c r="BM254" s="15"/>
      <c r="BN254" s="11"/>
      <c r="BO254" s="15"/>
      <c r="BP254" s="11"/>
      <c r="BQ254" s="15"/>
      <c r="BR254" s="11"/>
      <c r="BS254" s="15"/>
      <c r="BT254" s="11"/>
      <c r="BU254" s="15"/>
    </row>
    <row r="255" spans="2:73" s="34" customFormat="1" x14ac:dyDescent="0.25">
      <c r="B255" s="32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5"/>
      <c r="BH255" s="11"/>
      <c r="BI255" s="15"/>
      <c r="BJ255" s="15"/>
      <c r="BK255" s="15"/>
      <c r="BL255" s="15"/>
      <c r="BM255" s="15"/>
      <c r="BN255" s="11"/>
      <c r="BO255" s="15"/>
      <c r="BP255" s="11"/>
      <c r="BQ255" s="15"/>
      <c r="BR255" s="11"/>
      <c r="BS255" s="15"/>
      <c r="BT255" s="11"/>
      <c r="BU255" s="15"/>
    </row>
    <row r="256" spans="2:73" s="34" customFormat="1" x14ac:dyDescent="0.25">
      <c r="B256" s="32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5"/>
      <c r="BH256" s="11"/>
      <c r="BI256" s="15"/>
      <c r="BJ256" s="15"/>
      <c r="BK256" s="15"/>
      <c r="BL256" s="15"/>
      <c r="BM256" s="15"/>
      <c r="BN256" s="11"/>
      <c r="BO256" s="15"/>
      <c r="BP256" s="11"/>
      <c r="BQ256" s="15"/>
      <c r="BR256" s="11"/>
      <c r="BS256" s="15"/>
      <c r="BT256" s="11"/>
      <c r="BU256" s="15"/>
    </row>
    <row r="257" spans="2:73" s="34" customFormat="1" x14ac:dyDescent="0.25">
      <c r="B257" s="32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5"/>
      <c r="BH257" s="11"/>
      <c r="BI257" s="15"/>
      <c r="BJ257" s="15"/>
      <c r="BK257" s="15"/>
      <c r="BL257" s="15"/>
      <c r="BM257" s="15"/>
      <c r="BN257" s="11"/>
      <c r="BO257" s="15"/>
      <c r="BP257" s="11"/>
      <c r="BQ257" s="15"/>
      <c r="BR257" s="11"/>
      <c r="BS257" s="15"/>
      <c r="BT257" s="11"/>
      <c r="BU257" s="15"/>
    </row>
    <row r="258" spans="2:73" s="34" customFormat="1" x14ac:dyDescent="0.25">
      <c r="B258" s="32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5"/>
      <c r="BH258" s="11"/>
      <c r="BI258" s="15"/>
      <c r="BJ258" s="15"/>
      <c r="BK258" s="15"/>
      <c r="BL258" s="15"/>
      <c r="BM258" s="15"/>
      <c r="BN258" s="11"/>
      <c r="BO258" s="15"/>
      <c r="BP258" s="11"/>
      <c r="BQ258" s="15"/>
      <c r="BR258" s="11"/>
      <c r="BS258" s="15"/>
      <c r="BT258" s="11"/>
      <c r="BU258" s="15"/>
    </row>
    <row r="259" spans="2:73" s="34" customFormat="1" x14ac:dyDescent="0.25">
      <c r="B259" s="32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5"/>
      <c r="BH259" s="11"/>
      <c r="BI259" s="15"/>
      <c r="BJ259" s="15"/>
      <c r="BK259" s="15"/>
      <c r="BL259" s="15"/>
      <c r="BM259" s="15"/>
      <c r="BN259" s="11"/>
      <c r="BO259" s="15"/>
      <c r="BP259" s="11"/>
      <c r="BQ259" s="15"/>
      <c r="BR259" s="11"/>
      <c r="BS259" s="15"/>
      <c r="BT259" s="11"/>
      <c r="BU259" s="15"/>
    </row>
    <row r="260" spans="2:73" s="34" customFormat="1" x14ac:dyDescent="0.25">
      <c r="B260" s="32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5"/>
      <c r="BH260" s="11"/>
      <c r="BI260" s="15"/>
      <c r="BJ260" s="15"/>
      <c r="BK260" s="15"/>
      <c r="BL260" s="15"/>
      <c r="BM260" s="15"/>
      <c r="BN260" s="11"/>
      <c r="BO260" s="15"/>
      <c r="BP260" s="11"/>
      <c r="BQ260" s="15"/>
      <c r="BR260" s="11"/>
      <c r="BS260" s="15"/>
      <c r="BT260" s="11"/>
      <c r="BU260" s="15"/>
    </row>
    <row r="261" spans="2:73" s="34" customFormat="1" x14ac:dyDescent="0.25">
      <c r="B261" s="32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5"/>
      <c r="BH261" s="11"/>
      <c r="BI261" s="15"/>
      <c r="BJ261" s="15"/>
      <c r="BK261" s="15"/>
      <c r="BL261" s="15"/>
      <c r="BM261" s="15"/>
      <c r="BN261" s="11"/>
      <c r="BO261" s="15"/>
      <c r="BP261" s="11"/>
      <c r="BQ261" s="15"/>
      <c r="BR261" s="11"/>
      <c r="BS261" s="15"/>
      <c r="BT261" s="11"/>
      <c r="BU261" s="15"/>
    </row>
    <row r="262" spans="2:73" s="34" customFormat="1" x14ac:dyDescent="0.25">
      <c r="B262" s="32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5"/>
      <c r="BH262" s="11"/>
      <c r="BI262" s="15"/>
      <c r="BJ262" s="15"/>
      <c r="BK262" s="15"/>
      <c r="BL262" s="15"/>
      <c r="BM262" s="15"/>
      <c r="BN262" s="11"/>
      <c r="BO262" s="15"/>
      <c r="BP262" s="11"/>
      <c r="BQ262" s="15"/>
      <c r="BR262" s="11"/>
      <c r="BS262" s="15"/>
      <c r="BT262" s="11"/>
      <c r="BU262" s="15"/>
    </row>
    <row r="263" spans="2:73" s="34" customFormat="1" x14ac:dyDescent="0.25">
      <c r="B263" s="32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5"/>
      <c r="BH263" s="11"/>
      <c r="BI263" s="15"/>
      <c r="BJ263" s="15"/>
      <c r="BK263" s="15"/>
      <c r="BL263" s="15"/>
      <c r="BM263" s="15"/>
      <c r="BN263" s="11"/>
      <c r="BO263" s="15"/>
      <c r="BP263" s="11"/>
      <c r="BQ263" s="15"/>
      <c r="BR263" s="11"/>
      <c r="BS263" s="15"/>
      <c r="BT263" s="11"/>
      <c r="BU263" s="15"/>
    </row>
    <row r="264" spans="2:73" s="34" customFormat="1" x14ac:dyDescent="0.25">
      <c r="B264" s="32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5"/>
      <c r="BH264" s="11"/>
      <c r="BI264" s="15"/>
      <c r="BJ264" s="15"/>
      <c r="BK264" s="15"/>
      <c r="BL264" s="15"/>
      <c r="BM264" s="15"/>
      <c r="BN264" s="11"/>
      <c r="BO264" s="15"/>
      <c r="BP264" s="11"/>
      <c r="BQ264" s="15"/>
      <c r="BR264" s="11"/>
      <c r="BS264" s="15"/>
      <c r="BT264" s="11"/>
      <c r="BU264" s="15"/>
    </row>
    <row r="265" spans="2:73" s="34" customFormat="1" x14ac:dyDescent="0.25">
      <c r="B265" s="32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5"/>
      <c r="BH265" s="11"/>
      <c r="BI265" s="15"/>
      <c r="BJ265" s="15"/>
      <c r="BK265" s="15"/>
      <c r="BL265" s="15"/>
      <c r="BM265" s="15"/>
      <c r="BN265" s="11"/>
      <c r="BO265" s="15"/>
      <c r="BP265" s="11"/>
      <c r="BQ265" s="15"/>
      <c r="BR265" s="11"/>
      <c r="BS265" s="15"/>
      <c r="BT265" s="11"/>
      <c r="BU265" s="15"/>
    </row>
    <row r="266" spans="2:73" s="34" customFormat="1" x14ac:dyDescent="0.25">
      <c r="B266" s="32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5"/>
      <c r="BH266" s="11"/>
      <c r="BI266" s="15"/>
      <c r="BJ266" s="15"/>
      <c r="BK266" s="15"/>
      <c r="BL266" s="15"/>
      <c r="BM266" s="15"/>
      <c r="BN266" s="11"/>
      <c r="BO266" s="15"/>
      <c r="BP266" s="11"/>
      <c r="BQ266" s="15"/>
      <c r="BR266" s="11"/>
      <c r="BS266" s="15"/>
      <c r="BT266" s="11"/>
      <c r="BU266" s="15"/>
    </row>
    <row r="267" spans="2:73" s="34" customFormat="1" x14ac:dyDescent="0.25">
      <c r="B267" s="32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5"/>
      <c r="BH267" s="11"/>
      <c r="BI267" s="15"/>
      <c r="BJ267" s="15"/>
      <c r="BK267" s="15"/>
      <c r="BL267" s="15"/>
      <c r="BM267" s="15"/>
      <c r="BN267" s="11"/>
      <c r="BO267" s="15"/>
      <c r="BP267" s="11"/>
      <c r="BQ267" s="15"/>
      <c r="BR267" s="11"/>
      <c r="BS267" s="15"/>
      <c r="BT267" s="11"/>
      <c r="BU267" s="15"/>
    </row>
    <row r="268" spans="2:73" s="34" customFormat="1" x14ac:dyDescent="0.25">
      <c r="B268" s="32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5"/>
      <c r="BH268" s="11"/>
      <c r="BI268" s="15"/>
      <c r="BJ268" s="15"/>
      <c r="BK268" s="15"/>
      <c r="BL268" s="15"/>
      <c r="BM268" s="15"/>
      <c r="BN268" s="11"/>
      <c r="BO268" s="15"/>
      <c r="BP268" s="11"/>
      <c r="BQ268" s="15"/>
      <c r="BR268" s="11"/>
      <c r="BS268" s="15"/>
      <c r="BT268" s="11"/>
      <c r="BU268" s="15"/>
    </row>
    <row r="269" spans="2:73" s="34" customFormat="1" x14ac:dyDescent="0.25">
      <c r="B269" s="32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5"/>
      <c r="BH269" s="11"/>
      <c r="BI269" s="15"/>
      <c r="BJ269" s="15"/>
      <c r="BK269" s="15"/>
      <c r="BL269" s="15"/>
      <c r="BM269" s="15"/>
      <c r="BN269" s="11"/>
      <c r="BO269" s="15"/>
      <c r="BP269" s="11"/>
      <c r="BQ269" s="15"/>
      <c r="BR269" s="11"/>
      <c r="BS269" s="15"/>
      <c r="BT269" s="11"/>
      <c r="BU269" s="15"/>
    </row>
    <row r="270" spans="2:73" s="34" customFormat="1" x14ac:dyDescent="0.25">
      <c r="B270" s="32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5"/>
      <c r="BH270" s="11"/>
      <c r="BI270" s="15"/>
      <c r="BJ270" s="15"/>
      <c r="BK270" s="15"/>
      <c r="BL270" s="15"/>
      <c r="BM270" s="15"/>
      <c r="BN270" s="11"/>
      <c r="BO270" s="15"/>
      <c r="BP270" s="11"/>
      <c r="BQ270" s="15"/>
      <c r="BR270" s="11"/>
      <c r="BS270" s="15"/>
      <c r="BT270" s="11"/>
      <c r="BU270" s="15"/>
    </row>
    <row r="271" spans="2:73" s="34" customFormat="1" x14ac:dyDescent="0.25">
      <c r="B271" s="32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5"/>
      <c r="BH271" s="11"/>
      <c r="BI271" s="15"/>
      <c r="BJ271" s="15"/>
      <c r="BK271" s="15"/>
      <c r="BL271" s="15"/>
      <c r="BM271" s="15"/>
      <c r="BN271" s="11"/>
      <c r="BO271" s="15"/>
      <c r="BP271" s="11"/>
      <c r="BQ271" s="15"/>
      <c r="BR271" s="11"/>
      <c r="BS271" s="15"/>
      <c r="BT271" s="11"/>
      <c r="BU271" s="15"/>
    </row>
    <row r="272" spans="2:73" s="34" customFormat="1" x14ac:dyDescent="0.25">
      <c r="B272" s="32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5"/>
      <c r="BH272" s="11"/>
      <c r="BI272" s="15"/>
      <c r="BJ272" s="15"/>
      <c r="BK272" s="15"/>
      <c r="BL272" s="15"/>
      <c r="BM272" s="15"/>
      <c r="BN272" s="11"/>
      <c r="BO272" s="15"/>
      <c r="BP272" s="11"/>
      <c r="BQ272" s="15"/>
      <c r="BR272" s="11"/>
      <c r="BS272" s="15"/>
      <c r="BT272" s="11"/>
      <c r="BU272" s="15"/>
    </row>
    <row r="273" spans="2:73" s="34" customFormat="1" x14ac:dyDescent="0.25">
      <c r="B273" s="32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5"/>
      <c r="BH273" s="11"/>
      <c r="BI273" s="15"/>
      <c r="BJ273" s="15"/>
      <c r="BK273" s="15"/>
      <c r="BL273" s="15"/>
      <c r="BM273" s="15"/>
      <c r="BN273" s="11"/>
      <c r="BO273" s="15"/>
      <c r="BP273" s="11"/>
      <c r="BQ273" s="15"/>
      <c r="BR273" s="11"/>
      <c r="BS273" s="15"/>
      <c r="BT273" s="11"/>
      <c r="BU273" s="15"/>
    </row>
    <row r="274" spans="2:73" s="34" customFormat="1" x14ac:dyDescent="0.25">
      <c r="B274" s="32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5"/>
      <c r="BH274" s="11"/>
      <c r="BI274" s="15"/>
      <c r="BJ274" s="15"/>
      <c r="BK274" s="15"/>
      <c r="BL274" s="15"/>
      <c r="BM274" s="15"/>
      <c r="BN274" s="11"/>
      <c r="BO274" s="15"/>
      <c r="BP274" s="11"/>
      <c r="BQ274" s="15"/>
      <c r="BR274" s="11"/>
      <c r="BS274" s="15"/>
      <c r="BT274" s="11"/>
      <c r="BU274" s="15"/>
    </row>
    <row r="275" spans="2:73" s="34" customFormat="1" x14ac:dyDescent="0.25">
      <c r="B275" s="32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5"/>
      <c r="BH275" s="11"/>
      <c r="BI275" s="15"/>
      <c r="BJ275" s="15"/>
      <c r="BK275" s="15"/>
      <c r="BL275" s="15"/>
      <c r="BM275" s="15"/>
      <c r="BN275" s="11"/>
      <c r="BO275" s="15"/>
      <c r="BP275" s="11"/>
      <c r="BQ275" s="15"/>
      <c r="BR275" s="11"/>
      <c r="BS275" s="15"/>
      <c r="BT275" s="11"/>
      <c r="BU275" s="15"/>
    </row>
    <row r="276" spans="2:73" s="34" customFormat="1" x14ac:dyDescent="0.25">
      <c r="B276" s="32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5"/>
      <c r="BH276" s="11"/>
      <c r="BI276" s="15"/>
      <c r="BJ276" s="15"/>
      <c r="BK276" s="15"/>
      <c r="BL276" s="15"/>
      <c r="BM276" s="15"/>
      <c r="BN276" s="11"/>
      <c r="BO276" s="15"/>
      <c r="BP276" s="11"/>
      <c r="BQ276" s="15"/>
      <c r="BR276" s="11"/>
      <c r="BS276" s="15"/>
      <c r="BT276" s="11"/>
      <c r="BU276" s="15"/>
    </row>
    <row r="277" spans="2:73" s="34" customFormat="1" x14ac:dyDescent="0.25">
      <c r="B277" s="32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5"/>
      <c r="BH277" s="11"/>
      <c r="BI277" s="15"/>
      <c r="BJ277" s="15"/>
      <c r="BK277" s="15"/>
      <c r="BL277" s="15"/>
      <c r="BM277" s="15"/>
      <c r="BN277" s="11"/>
      <c r="BO277" s="15"/>
      <c r="BP277" s="11"/>
      <c r="BQ277" s="15"/>
      <c r="BR277" s="11"/>
      <c r="BS277" s="15"/>
      <c r="BT277" s="11"/>
      <c r="BU277" s="15"/>
    </row>
    <row r="278" spans="2:73" s="34" customFormat="1" x14ac:dyDescent="0.25">
      <c r="B278" s="32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5"/>
      <c r="BH278" s="11"/>
      <c r="BI278" s="15"/>
      <c r="BJ278" s="15"/>
      <c r="BK278" s="15"/>
      <c r="BL278" s="15"/>
      <c r="BM278" s="15"/>
      <c r="BN278" s="11"/>
      <c r="BO278" s="15"/>
      <c r="BP278" s="11"/>
      <c r="BQ278" s="15"/>
      <c r="BR278" s="11"/>
      <c r="BS278" s="15"/>
      <c r="BT278" s="11"/>
      <c r="BU278" s="15"/>
    </row>
    <row r="279" spans="2:73" s="34" customFormat="1" x14ac:dyDescent="0.25">
      <c r="B279" s="32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5"/>
      <c r="BH279" s="11"/>
      <c r="BI279" s="15"/>
      <c r="BJ279" s="15"/>
      <c r="BK279" s="15"/>
      <c r="BL279" s="15"/>
      <c r="BM279" s="15"/>
      <c r="BN279" s="11"/>
      <c r="BO279" s="15"/>
      <c r="BP279" s="11"/>
      <c r="BQ279" s="15"/>
      <c r="BR279" s="11"/>
      <c r="BS279" s="15"/>
      <c r="BT279" s="11"/>
      <c r="BU279" s="15"/>
    </row>
    <row r="280" spans="2:73" s="34" customFormat="1" x14ac:dyDescent="0.25">
      <c r="B280" s="32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5"/>
      <c r="BH280" s="11"/>
      <c r="BI280" s="15"/>
      <c r="BJ280" s="15"/>
      <c r="BK280" s="15"/>
      <c r="BL280" s="15"/>
      <c r="BM280" s="15"/>
      <c r="BN280" s="11"/>
      <c r="BO280" s="15"/>
      <c r="BP280" s="11"/>
      <c r="BQ280" s="15"/>
      <c r="BR280" s="11"/>
      <c r="BS280" s="15"/>
      <c r="BT280" s="11"/>
      <c r="BU280" s="15"/>
    </row>
    <row r="281" spans="2:73" s="34" customFormat="1" x14ac:dyDescent="0.25">
      <c r="B281" s="32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5"/>
      <c r="BH281" s="11"/>
      <c r="BI281" s="15"/>
      <c r="BJ281" s="15"/>
      <c r="BK281" s="15"/>
      <c r="BL281" s="15"/>
      <c r="BM281" s="15"/>
      <c r="BN281" s="11"/>
      <c r="BO281" s="15"/>
      <c r="BP281" s="11"/>
      <c r="BQ281" s="15"/>
      <c r="BR281" s="11"/>
      <c r="BS281" s="15"/>
      <c r="BT281" s="11"/>
      <c r="BU281" s="15"/>
    </row>
    <row r="282" spans="2:73" s="34" customFormat="1" x14ac:dyDescent="0.25">
      <c r="B282" s="32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5"/>
      <c r="BH282" s="11"/>
      <c r="BI282" s="15"/>
      <c r="BJ282" s="15"/>
      <c r="BK282" s="15"/>
      <c r="BL282" s="15"/>
      <c r="BM282" s="15"/>
      <c r="BN282" s="11"/>
      <c r="BO282" s="15"/>
      <c r="BP282" s="11"/>
      <c r="BQ282" s="15"/>
      <c r="BR282" s="11"/>
      <c r="BS282" s="15"/>
      <c r="BT282" s="11"/>
      <c r="BU282" s="15"/>
    </row>
    <row r="283" spans="2:73" s="34" customFormat="1" x14ac:dyDescent="0.25">
      <c r="B283" s="32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5"/>
      <c r="BH283" s="11"/>
      <c r="BI283" s="15"/>
      <c r="BJ283" s="15"/>
      <c r="BK283" s="15"/>
      <c r="BL283" s="15"/>
      <c r="BM283" s="15"/>
      <c r="BN283" s="11"/>
      <c r="BO283" s="15"/>
      <c r="BP283" s="11"/>
      <c r="BQ283" s="15"/>
      <c r="BR283" s="11"/>
      <c r="BS283" s="15"/>
      <c r="BT283" s="11"/>
      <c r="BU283" s="15"/>
    </row>
    <row r="284" spans="2:73" s="34" customFormat="1" x14ac:dyDescent="0.25">
      <c r="B284" s="32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5"/>
      <c r="BH284" s="11"/>
      <c r="BI284" s="15"/>
      <c r="BJ284" s="15"/>
      <c r="BK284" s="15"/>
      <c r="BL284" s="15"/>
      <c r="BM284" s="15"/>
      <c r="BN284" s="11"/>
      <c r="BO284" s="15"/>
      <c r="BP284" s="11"/>
      <c r="BQ284" s="15"/>
      <c r="BR284" s="11"/>
      <c r="BS284" s="15"/>
      <c r="BT284" s="11"/>
      <c r="BU284" s="15"/>
    </row>
    <row r="285" spans="2:73" s="34" customFormat="1" x14ac:dyDescent="0.25">
      <c r="B285" s="32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5"/>
      <c r="BH285" s="11"/>
      <c r="BI285" s="15"/>
      <c r="BJ285" s="15"/>
      <c r="BK285" s="15"/>
      <c r="BL285" s="15"/>
      <c r="BM285" s="15"/>
      <c r="BN285" s="11"/>
      <c r="BO285" s="15"/>
      <c r="BP285" s="11"/>
      <c r="BQ285" s="15"/>
      <c r="BR285" s="11"/>
      <c r="BS285" s="15"/>
      <c r="BT285" s="11"/>
      <c r="BU285" s="15"/>
    </row>
    <row r="286" spans="2:73" s="34" customFormat="1" x14ac:dyDescent="0.25">
      <c r="B286" s="32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5"/>
      <c r="BH286" s="11"/>
      <c r="BI286" s="15"/>
      <c r="BJ286" s="15"/>
      <c r="BK286" s="15"/>
      <c r="BL286" s="15"/>
      <c r="BM286" s="15"/>
      <c r="BN286" s="11"/>
      <c r="BO286" s="15"/>
      <c r="BP286" s="11"/>
      <c r="BQ286" s="15"/>
      <c r="BR286" s="11"/>
      <c r="BS286" s="15"/>
      <c r="BT286" s="11"/>
      <c r="BU286" s="15"/>
    </row>
    <row r="287" spans="2:73" s="34" customFormat="1" x14ac:dyDescent="0.25">
      <c r="B287" s="32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5"/>
      <c r="BH287" s="11"/>
      <c r="BI287" s="15"/>
      <c r="BJ287" s="15"/>
      <c r="BK287" s="15"/>
      <c r="BL287" s="15"/>
      <c r="BM287" s="15"/>
      <c r="BN287" s="11"/>
      <c r="BO287" s="15"/>
      <c r="BP287" s="11"/>
      <c r="BQ287" s="15"/>
      <c r="BR287" s="11"/>
      <c r="BS287" s="15"/>
      <c r="BT287" s="11"/>
      <c r="BU287" s="15"/>
    </row>
    <row r="288" spans="2:73" s="34" customFormat="1" x14ac:dyDescent="0.25">
      <c r="B288" s="32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5"/>
      <c r="BH288" s="11"/>
      <c r="BI288" s="15"/>
      <c r="BJ288" s="15"/>
      <c r="BK288" s="15"/>
      <c r="BL288" s="15"/>
      <c r="BM288" s="15"/>
      <c r="BN288" s="11"/>
      <c r="BO288" s="15"/>
      <c r="BP288" s="11"/>
      <c r="BQ288" s="15"/>
      <c r="BR288" s="11"/>
      <c r="BS288" s="15"/>
      <c r="BT288" s="11"/>
      <c r="BU288" s="15"/>
    </row>
    <row r="289" spans="2:73" s="34" customFormat="1" x14ac:dyDescent="0.25">
      <c r="B289" s="32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5"/>
      <c r="BH289" s="11"/>
      <c r="BI289" s="15"/>
      <c r="BJ289" s="15"/>
      <c r="BK289" s="15"/>
      <c r="BL289" s="15"/>
      <c r="BM289" s="15"/>
      <c r="BN289" s="11"/>
      <c r="BO289" s="15"/>
      <c r="BP289" s="11"/>
      <c r="BQ289" s="15"/>
      <c r="BR289" s="11"/>
      <c r="BS289" s="15"/>
      <c r="BT289" s="11"/>
      <c r="BU289" s="15"/>
    </row>
    <row r="290" spans="2:73" s="34" customFormat="1" x14ac:dyDescent="0.25">
      <c r="B290" s="32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5"/>
      <c r="BH290" s="11"/>
      <c r="BI290" s="15"/>
      <c r="BJ290" s="15"/>
      <c r="BK290" s="15"/>
      <c r="BL290" s="15"/>
      <c r="BM290" s="15"/>
      <c r="BN290" s="11"/>
      <c r="BO290" s="15"/>
      <c r="BP290" s="11"/>
      <c r="BQ290" s="15"/>
      <c r="BR290" s="11"/>
      <c r="BS290" s="15"/>
      <c r="BT290" s="11"/>
      <c r="BU290" s="15"/>
    </row>
    <row r="291" spans="2:73" s="34" customFormat="1" x14ac:dyDescent="0.25">
      <c r="B291" s="32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5"/>
      <c r="BH291" s="11"/>
      <c r="BI291" s="15"/>
      <c r="BJ291" s="15"/>
      <c r="BK291" s="15"/>
      <c r="BL291" s="15"/>
      <c r="BM291" s="15"/>
      <c r="BN291" s="11"/>
      <c r="BO291" s="15"/>
      <c r="BP291" s="11"/>
      <c r="BQ291" s="15"/>
      <c r="BR291" s="11"/>
      <c r="BS291" s="15"/>
      <c r="BT291" s="11"/>
      <c r="BU291" s="15"/>
    </row>
    <row r="292" spans="2:73" s="34" customFormat="1" x14ac:dyDescent="0.25">
      <c r="B292" s="32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5"/>
      <c r="BH292" s="11"/>
      <c r="BI292" s="15"/>
      <c r="BJ292" s="15"/>
      <c r="BK292" s="15"/>
      <c r="BL292" s="15"/>
      <c r="BM292" s="15"/>
      <c r="BN292" s="11"/>
      <c r="BO292" s="15"/>
      <c r="BP292" s="11"/>
      <c r="BQ292" s="15"/>
      <c r="BR292" s="11"/>
      <c r="BS292" s="15"/>
      <c r="BT292" s="11"/>
      <c r="BU292" s="15"/>
    </row>
    <row r="293" spans="2:73" s="34" customFormat="1" x14ac:dyDescent="0.25">
      <c r="B293" s="32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5"/>
      <c r="BH293" s="11"/>
      <c r="BI293" s="15"/>
      <c r="BJ293" s="15"/>
      <c r="BK293" s="15"/>
      <c r="BL293" s="15"/>
      <c r="BM293" s="15"/>
      <c r="BN293" s="11"/>
      <c r="BO293" s="15"/>
      <c r="BP293" s="11"/>
      <c r="BQ293" s="15"/>
      <c r="BR293" s="11"/>
      <c r="BS293" s="15"/>
      <c r="BT293" s="11"/>
      <c r="BU293" s="15"/>
    </row>
    <row r="294" spans="2:73" s="34" customFormat="1" x14ac:dyDescent="0.25">
      <c r="B294" s="32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5"/>
      <c r="BH294" s="11"/>
      <c r="BI294" s="15"/>
      <c r="BJ294" s="15"/>
      <c r="BK294" s="15"/>
      <c r="BL294" s="15"/>
      <c r="BM294" s="15"/>
      <c r="BN294" s="11"/>
      <c r="BO294" s="15"/>
      <c r="BP294" s="11"/>
      <c r="BQ294" s="15"/>
      <c r="BR294" s="11"/>
      <c r="BS294" s="15"/>
      <c r="BT294" s="11"/>
      <c r="BU294" s="15"/>
    </row>
    <row r="295" spans="2:73" s="34" customFormat="1" x14ac:dyDescent="0.25">
      <c r="B295" s="32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5"/>
      <c r="BH295" s="11"/>
      <c r="BI295" s="15"/>
      <c r="BJ295" s="15"/>
      <c r="BK295" s="15"/>
      <c r="BL295" s="15"/>
      <c r="BM295" s="15"/>
      <c r="BN295" s="11"/>
      <c r="BO295" s="15"/>
      <c r="BP295" s="11"/>
      <c r="BQ295" s="15"/>
      <c r="BR295" s="11"/>
      <c r="BS295" s="15"/>
      <c r="BT295" s="11"/>
      <c r="BU295" s="15"/>
    </row>
    <row r="296" spans="2:73" s="34" customFormat="1" x14ac:dyDescent="0.25">
      <c r="B296" s="32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5"/>
      <c r="BH296" s="11"/>
      <c r="BI296" s="15"/>
      <c r="BJ296" s="15"/>
      <c r="BK296" s="15"/>
      <c r="BL296" s="15"/>
      <c r="BM296" s="15"/>
      <c r="BN296" s="11"/>
      <c r="BO296" s="15"/>
      <c r="BP296" s="11"/>
      <c r="BQ296" s="15"/>
      <c r="BR296" s="11"/>
      <c r="BS296" s="15"/>
      <c r="BT296" s="11"/>
      <c r="BU296" s="15"/>
    </row>
    <row r="297" spans="2:73" s="34" customFormat="1" x14ac:dyDescent="0.25">
      <c r="B297" s="32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5"/>
      <c r="BH297" s="11"/>
      <c r="BI297" s="15"/>
      <c r="BJ297" s="15"/>
      <c r="BK297" s="15"/>
      <c r="BL297" s="15"/>
      <c r="BM297" s="15"/>
      <c r="BN297" s="11"/>
      <c r="BO297" s="15"/>
      <c r="BP297" s="11"/>
      <c r="BQ297" s="15"/>
      <c r="BR297" s="11"/>
      <c r="BS297" s="15"/>
      <c r="BT297" s="11"/>
      <c r="BU297" s="15"/>
    </row>
    <row r="298" spans="2:73" s="34" customFormat="1" x14ac:dyDescent="0.25">
      <c r="B298" s="32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5"/>
      <c r="BH298" s="11"/>
      <c r="BI298" s="15"/>
      <c r="BJ298" s="15"/>
      <c r="BK298" s="15"/>
      <c r="BL298" s="15"/>
      <c r="BM298" s="15"/>
      <c r="BN298" s="11"/>
      <c r="BO298" s="15"/>
      <c r="BP298" s="11"/>
      <c r="BQ298" s="15"/>
      <c r="BR298" s="11"/>
      <c r="BS298" s="15"/>
      <c r="BT298" s="11"/>
      <c r="BU298" s="15"/>
    </row>
    <row r="299" spans="2:73" s="34" customFormat="1" x14ac:dyDescent="0.25">
      <c r="B299" s="32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5"/>
      <c r="BH299" s="11"/>
      <c r="BI299" s="15"/>
      <c r="BJ299" s="15"/>
      <c r="BK299" s="15"/>
      <c r="BL299" s="15"/>
      <c r="BM299" s="15"/>
      <c r="BN299" s="11"/>
      <c r="BO299" s="15"/>
      <c r="BP299" s="11"/>
      <c r="BQ299" s="15"/>
      <c r="BR299" s="11"/>
      <c r="BS299" s="15"/>
      <c r="BT299" s="11"/>
      <c r="BU299" s="15"/>
    </row>
    <row r="300" spans="2:73" s="34" customFormat="1" x14ac:dyDescent="0.25">
      <c r="B300" s="32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5"/>
      <c r="BH300" s="11"/>
      <c r="BI300" s="15"/>
      <c r="BJ300" s="15"/>
      <c r="BK300" s="15"/>
      <c r="BL300" s="15"/>
      <c r="BM300" s="15"/>
      <c r="BN300" s="11"/>
      <c r="BO300" s="15"/>
      <c r="BP300" s="11"/>
      <c r="BQ300" s="15"/>
      <c r="BR300" s="11"/>
      <c r="BS300" s="15"/>
      <c r="BT300" s="11"/>
      <c r="BU300" s="15"/>
    </row>
    <row r="301" spans="2:73" s="34" customFormat="1" x14ac:dyDescent="0.25">
      <c r="B301" s="32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5"/>
      <c r="BH301" s="11"/>
      <c r="BI301" s="15"/>
      <c r="BJ301" s="15"/>
      <c r="BK301" s="15"/>
      <c r="BL301" s="15"/>
      <c r="BM301" s="15"/>
      <c r="BN301" s="11"/>
      <c r="BO301" s="15"/>
      <c r="BP301" s="11"/>
      <c r="BQ301" s="15"/>
      <c r="BR301" s="11"/>
      <c r="BS301" s="15"/>
      <c r="BT301" s="11"/>
      <c r="BU301" s="15"/>
    </row>
    <row r="302" spans="2:73" s="34" customFormat="1" x14ac:dyDescent="0.25">
      <c r="B302" s="32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5"/>
      <c r="BH302" s="11"/>
      <c r="BI302" s="15"/>
      <c r="BJ302" s="15"/>
      <c r="BK302" s="15"/>
      <c r="BL302" s="15"/>
      <c r="BM302" s="15"/>
      <c r="BN302" s="11"/>
      <c r="BO302" s="15"/>
      <c r="BP302" s="11"/>
      <c r="BQ302" s="15"/>
      <c r="BR302" s="11"/>
      <c r="BS302" s="15"/>
      <c r="BT302" s="11"/>
      <c r="BU302" s="15"/>
    </row>
    <row r="303" spans="2:73" s="34" customFormat="1" x14ac:dyDescent="0.25">
      <c r="B303" s="32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5"/>
      <c r="BH303" s="11"/>
      <c r="BI303" s="15"/>
      <c r="BJ303" s="15"/>
      <c r="BK303" s="15"/>
      <c r="BL303" s="15"/>
      <c r="BM303" s="15"/>
      <c r="BN303" s="11"/>
      <c r="BO303" s="15"/>
      <c r="BP303" s="11"/>
      <c r="BQ303" s="15"/>
      <c r="BR303" s="11"/>
      <c r="BS303" s="15"/>
      <c r="BT303" s="11"/>
      <c r="BU303" s="15"/>
    </row>
    <row r="304" spans="2:73" s="34" customFormat="1" x14ac:dyDescent="0.25">
      <c r="B304" s="32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5"/>
      <c r="BH304" s="11"/>
      <c r="BI304" s="15"/>
      <c r="BJ304" s="15"/>
      <c r="BK304" s="15"/>
      <c r="BL304" s="15"/>
      <c r="BM304" s="15"/>
      <c r="BN304" s="11"/>
      <c r="BO304" s="15"/>
      <c r="BP304" s="11"/>
      <c r="BQ304" s="15"/>
      <c r="BR304" s="11"/>
      <c r="BS304" s="15"/>
      <c r="BT304" s="11"/>
      <c r="BU304" s="15"/>
    </row>
    <row r="305" spans="2:73" s="34" customFormat="1" x14ac:dyDescent="0.25">
      <c r="B305" s="32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5"/>
      <c r="BH305" s="11"/>
      <c r="BI305" s="15"/>
      <c r="BJ305" s="15"/>
      <c r="BK305" s="15"/>
      <c r="BL305" s="15"/>
      <c r="BM305" s="15"/>
      <c r="BN305" s="11"/>
      <c r="BO305" s="15"/>
      <c r="BP305" s="11"/>
      <c r="BQ305" s="15"/>
      <c r="BR305" s="11"/>
      <c r="BS305" s="15"/>
      <c r="BT305" s="11"/>
      <c r="BU305" s="15"/>
    </row>
    <row r="306" spans="2:73" s="34" customFormat="1" x14ac:dyDescent="0.25">
      <c r="B306" s="32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5"/>
      <c r="BH306" s="11"/>
      <c r="BI306" s="15"/>
      <c r="BJ306" s="15"/>
      <c r="BK306" s="15"/>
      <c r="BL306" s="15"/>
      <c r="BM306" s="15"/>
      <c r="BN306" s="11"/>
      <c r="BO306" s="15"/>
      <c r="BP306" s="11"/>
      <c r="BQ306" s="15"/>
      <c r="BR306" s="11"/>
      <c r="BS306" s="15"/>
      <c r="BT306" s="11"/>
      <c r="BU306" s="15"/>
    </row>
    <row r="307" spans="2:73" s="34" customFormat="1" x14ac:dyDescent="0.25">
      <c r="B307" s="32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5"/>
      <c r="BH307" s="11"/>
      <c r="BI307" s="15"/>
      <c r="BJ307" s="15"/>
      <c r="BK307" s="15"/>
      <c r="BL307" s="15"/>
      <c r="BM307" s="15"/>
      <c r="BN307" s="11"/>
      <c r="BO307" s="15"/>
      <c r="BP307" s="11"/>
      <c r="BQ307" s="15"/>
      <c r="BR307" s="11"/>
      <c r="BS307" s="15"/>
      <c r="BT307" s="11"/>
      <c r="BU307" s="15"/>
    </row>
    <row r="308" spans="2:73" s="34" customFormat="1" x14ac:dyDescent="0.25">
      <c r="B308" s="32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5"/>
      <c r="BH308" s="11"/>
      <c r="BI308" s="15"/>
      <c r="BJ308" s="15"/>
      <c r="BK308" s="15"/>
      <c r="BL308" s="15"/>
      <c r="BM308" s="15"/>
      <c r="BN308" s="11"/>
      <c r="BO308" s="15"/>
      <c r="BP308" s="11"/>
      <c r="BQ308" s="15"/>
      <c r="BR308" s="11"/>
      <c r="BS308" s="15"/>
      <c r="BT308" s="11"/>
      <c r="BU308" s="15"/>
    </row>
    <row r="309" spans="2:73" s="34" customFormat="1" x14ac:dyDescent="0.25">
      <c r="B309" s="32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5"/>
      <c r="BH309" s="11"/>
      <c r="BI309" s="15"/>
      <c r="BJ309" s="15"/>
      <c r="BK309" s="15"/>
      <c r="BL309" s="15"/>
      <c r="BM309" s="15"/>
      <c r="BN309" s="11"/>
      <c r="BO309" s="15"/>
      <c r="BP309" s="11"/>
      <c r="BQ309" s="15"/>
      <c r="BR309" s="11"/>
      <c r="BS309" s="15"/>
      <c r="BT309" s="11"/>
      <c r="BU309" s="15"/>
    </row>
    <row r="310" spans="2:73" s="34" customFormat="1" x14ac:dyDescent="0.25">
      <c r="B310" s="32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5"/>
      <c r="BH310" s="11"/>
      <c r="BI310" s="15"/>
      <c r="BJ310" s="15"/>
      <c r="BK310" s="15"/>
      <c r="BL310" s="15"/>
      <c r="BM310" s="15"/>
      <c r="BN310" s="11"/>
      <c r="BO310" s="15"/>
      <c r="BP310" s="11"/>
      <c r="BQ310" s="15"/>
      <c r="BR310" s="11"/>
      <c r="BS310" s="15"/>
      <c r="BT310" s="11"/>
      <c r="BU310" s="15"/>
    </row>
    <row r="311" spans="2:73" s="34" customFormat="1" x14ac:dyDescent="0.25">
      <c r="B311" s="32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5"/>
      <c r="BH311" s="11"/>
      <c r="BI311" s="15"/>
      <c r="BJ311" s="15"/>
      <c r="BK311" s="15"/>
      <c r="BL311" s="15"/>
      <c r="BM311" s="15"/>
      <c r="BN311" s="11"/>
      <c r="BO311" s="15"/>
      <c r="BP311" s="11"/>
      <c r="BQ311" s="15"/>
      <c r="BR311" s="11"/>
      <c r="BS311" s="15"/>
      <c r="BT311" s="11"/>
      <c r="BU311" s="15"/>
    </row>
    <row r="312" spans="2:73" s="34" customFormat="1" x14ac:dyDescent="0.25">
      <c r="B312" s="32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5"/>
      <c r="BH312" s="11"/>
      <c r="BI312" s="15"/>
      <c r="BJ312" s="15"/>
      <c r="BK312" s="15"/>
      <c r="BL312" s="15"/>
      <c r="BM312" s="15"/>
      <c r="BN312" s="11"/>
      <c r="BO312" s="15"/>
      <c r="BP312" s="11"/>
      <c r="BQ312" s="15"/>
      <c r="BR312" s="11"/>
      <c r="BS312" s="15"/>
      <c r="BT312" s="11"/>
      <c r="BU312" s="15"/>
    </row>
    <row r="313" spans="2:73" s="34" customFormat="1" x14ac:dyDescent="0.25">
      <c r="B313" s="32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5"/>
      <c r="BH313" s="11"/>
      <c r="BI313" s="15"/>
      <c r="BJ313" s="15"/>
      <c r="BK313" s="15"/>
      <c r="BL313" s="15"/>
      <c r="BM313" s="15"/>
      <c r="BN313" s="11"/>
      <c r="BO313" s="15"/>
      <c r="BP313" s="11"/>
      <c r="BQ313" s="15"/>
      <c r="BR313" s="11"/>
      <c r="BS313" s="15"/>
      <c r="BT313" s="11"/>
      <c r="BU313" s="15"/>
    </row>
    <row r="314" spans="2:73" s="34" customFormat="1" x14ac:dyDescent="0.25">
      <c r="B314" s="32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5"/>
      <c r="BH314" s="11"/>
      <c r="BI314" s="15"/>
      <c r="BJ314" s="15"/>
      <c r="BK314" s="15"/>
      <c r="BL314" s="15"/>
      <c r="BM314" s="15"/>
      <c r="BN314" s="11"/>
      <c r="BO314" s="15"/>
      <c r="BP314" s="11"/>
      <c r="BQ314" s="15"/>
      <c r="BR314" s="11"/>
      <c r="BS314" s="15"/>
      <c r="BT314" s="11"/>
      <c r="BU314" s="15"/>
    </row>
    <row r="315" spans="2:73" s="34" customFormat="1" x14ac:dyDescent="0.25">
      <c r="B315" s="32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5"/>
      <c r="BH315" s="11"/>
      <c r="BI315" s="15"/>
      <c r="BJ315" s="15"/>
      <c r="BK315" s="15"/>
      <c r="BL315" s="15"/>
      <c r="BM315" s="15"/>
      <c r="BN315" s="11"/>
      <c r="BO315" s="15"/>
      <c r="BP315" s="11"/>
      <c r="BQ315" s="15"/>
      <c r="BR315" s="11"/>
      <c r="BS315" s="15"/>
      <c r="BT315" s="11"/>
      <c r="BU315" s="15"/>
    </row>
    <row r="316" spans="2:73" s="34" customFormat="1" x14ac:dyDescent="0.25">
      <c r="B316" s="32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5"/>
      <c r="BH316" s="11"/>
      <c r="BI316" s="15"/>
      <c r="BJ316" s="15"/>
      <c r="BK316" s="15"/>
      <c r="BL316" s="15"/>
      <c r="BM316" s="15"/>
      <c r="BN316" s="11"/>
      <c r="BO316" s="15"/>
      <c r="BP316" s="11"/>
      <c r="BQ316" s="15"/>
      <c r="BR316" s="11"/>
      <c r="BS316" s="15"/>
      <c r="BT316" s="11"/>
      <c r="BU316" s="15"/>
    </row>
    <row r="317" spans="2:73" s="34" customFormat="1" x14ac:dyDescent="0.25">
      <c r="B317" s="32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5"/>
      <c r="BH317" s="11"/>
      <c r="BI317" s="15"/>
      <c r="BJ317" s="15"/>
      <c r="BK317" s="15"/>
      <c r="BL317" s="15"/>
      <c r="BM317" s="15"/>
      <c r="BN317" s="11"/>
      <c r="BO317" s="15"/>
      <c r="BP317" s="11"/>
      <c r="BQ317" s="15"/>
      <c r="BR317" s="11"/>
      <c r="BS317" s="15"/>
      <c r="BT317" s="11"/>
      <c r="BU317" s="15"/>
    </row>
    <row r="318" spans="2:73" s="34" customFormat="1" x14ac:dyDescent="0.25">
      <c r="B318" s="32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5"/>
      <c r="BH318" s="11"/>
      <c r="BI318" s="15"/>
      <c r="BJ318" s="15"/>
      <c r="BK318" s="15"/>
      <c r="BL318" s="15"/>
      <c r="BM318" s="15"/>
      <c r="BN318" s="11"/>
      <c r="BO318" s="15"/>
      <c r="BP318" s="11"/>
      <c r="BQ318" s="15"/>
      <c r="BR318" s="11"/>
      <c r="BS318" s="15"/>
      <c r="BT318" s="11"/>
      <c r="BU318" s="15"/>
    </row>
    <row r="319" spans="2:73" s="34" customFormat="1" x14ac:dyDescent="0.25">
      <c r="B319" s="32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5"/>
      <c r="BH319" s="11"/>
      <c r="BI319" s="15"/>
      <c r="BJ319" s="15"/>
      <c r="BK319" s="15"/>
      <c r="BL319" s="15"/>
      <c r="BM319" s="15"/>
      <c r="BN319" s="11"/>
      <c r="BO319" s="15"/>
      <c r="BP319" s="11"/>
      <c r="BQ319" s="15"/>
      <c r="BR319" s="11"/>
      <c r="BS319" s="15"/>
      <c r="BT319" s="11"/>
      <c r="BU319" s="15"/>
    </row>
    <row r="320" spans="2:73" s="34" customFormat="1" x14ac:dyDescent="0.25">
      <c r="B320" s="32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5"/>
      <c r="BH320" s="11"/>
      <c r="BI320" s="15"/>
      <c r="BJ320" s="15"/>
      <c r="BK320" s="15"/>
      <c r="BL320" s="15"/>
      <c r="BM320" s="15"/>
      <c r="BN320" s="11"/>
      <c r="BO320" s="15"/>
      <c r="BP320" s="11"/>
      <c r="BQ320" s="15"/>
      <c r="BR320" s="11"/>
      <c r="BS320" s="15"/>
      <c r="BT320" s="11"/>
      <c r="BU320" s="15"/>
    </row>
    <row r="321" spans="2:73" s="34" customFormat="1" x14ac:dyDescent="0.25">
      <c r="B321" s="32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5"/>
      <c r="BH321" s="11"/>
      <c r="BI321" s="15"/>
      <c r="BJ321" s="15"/>
      <c r="BK321" s="15"/>
      <c r="BL321" s="15"/>
      <c r="BM321" s="15"/>
      <c r="BN321" s="11"/>
      <c r="BO321" s="15"/>
      <c r="BP321" s="11"/>
      <c r="BQ321" s="15"/>
      <c r="BR321" s="11"/>
      <c r="BS321" s="15"/>
      <c r="BT321" s="11"/>
      <c r="BU321" s="15"/>
    </row>
    <row r="322" spans="2:73" s="34" customFormat="1" x14ac:dyDescent="0.25">
      <c r="B322" s="32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5"/>
      <c r="BH322" s="11"/>
      <c r="BI322" s="15"/>
      <c r="BJ322" s="15"/>
      <c r="BK322" s="15"/>
      <c r="BL322" s="15"/>
      <c r="BM322" s="15"/>
      <c r="BN322" s="11"/>
      <c r="BO322" s="15"/>
      <c r="BP322" s="11"/>
      <c r="BQ322" s="15"/>
      <c r="BR322" s="11"/>
      <c r="BS322" s="15"/>
      <c r="BT322" s="11"/>
      <c r="BU322" s="15"/>
    </row>
    <row r="323" spans="2:73" s="34" customFormat="1" x14ac:dyDescent="0.25">
      <c r="B323" s="32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5"/>
      <c r="BH323" s="11"/>
      <c r="BI323" s="15"/>
      <c r="BJ323" s="15"/>
      <c r="BK323" s="15"/>
      <c r="BL323" s="15"/>
      <c r="BM323" s="15"/>
      <c r="BN323" s="11"/>
      <c r="BO323" s="15"/>
      <c r="BP323" s="11"/>
      <c r="BQ323" s="15"/>
      <c r="BR323" s="11"/>
      <c r="BS323" s="15"/>
      <c r="BT323" s="11"/>
      <c r="BU323" s="15"/>
    </row>
    <row r="324" spans="2:73" s="34" customFormat="1" x14ac:dyDescent="0.25">
      <c r="B324" s="32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5"/>
      <c r="BH324" s="11"/>
      <c r="BI324" s="15"/>
      <c r="BJ324" s="15"/>
      <c r="BK324" s="15"/>
      <c r="BL324" s="15"/>
      <c r="BM324" s="15"/>
      <c r="BN324" s="11"/>
      <c r="BO324" s="15"/>
      <c r="BP324" s="11"/>
      <c r="BQ324" s="15"/>
      <c r="BR324" s="11"/>
      <c r="BS324" s="15"/>
      <c r="BT324" s="11"/>
      <c r="BU324" s="15"/>
    </row>
    <row r="325" spans="2:73" s="34" customFormat="1" x14ac:dyDescent="0.25">
      <c r="B325" s="32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5"/>
      <c r="BH325" s="11"/>
      <c r="BI325" s="15"/>
      <c r="BJ325" s="15"/>
      <c r="BK325" s="15"/>
      <c r="BL325" s="15"/>
      <c r="BM325" s="15"/>
      <c r="BN325" s="11"/>
      <c r="BO325" s="15"/>
      <c r="BP325" s="11"/>
      <c r="BQ325" s="15"/>
      <c r="BR325" s="11"/>
      <c r="BS325" s="15"/>
      <c r="BT325" s="11"/>
      <c r="BU325" s="15"/>
    </row>
    <row r="326" spans="2:73" s="34" customFormat="1" x14ac:dyDescent="0.25">
      <c r="B326" s="32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5"/>
      <c r="BH326" s="11"/>
      <c r="BI326" s="15"/>
      <c r="BJ326" s="15"/>
      <c r="BK326" s="15"/>
      <c r="BL326" s="15"/>
      <c r="BM326" s="15"/>
      <c r="BN326" s="11"/>
      <c r="BO326" s="15"/>
      <c r="BP326" s="11"/>
      <c r="BQ326" s="15"/>
      <c r="BR326" s="11"/>
      <c r="BS326" s="15"/>
      <c r="BT326" s="11"/>
      <c r="BU326" s="15"/>
    </row>
    <row r="327" spans="2:73" s="34" customFormat="1" x14ac:dyDescent="0.25">
      <c r="B327" s="32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5"/>
      <c r="BH327" s="11"/>
      <c r="BI327" s="15"/>
      <c r="BJ327" s="15"/>
      <c r="BK327" s="15"/>
      <c r="BL327" s="15"/>
      <c r="BM327" s="15"/>
      <c r="BN327" s="11"/>
      <c r="BO327" s="15"/>
      <c r="BP327" s="11"/>
      <c r="BQ327" s="15"/>
      <c r="BR327" s="11"/>
      <c r="BS327" s="15"/>
      <c r="BT327" s="11"/>
      <c r="BU327" s="15"/>
    </row>
    <row r="328" spans="2:73" s="34" customFormat="1" x14ac:dyDescent="0.25">
      <c r="B328" s="32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5"/>
      <c r="BH328" s="11"/>
      <c r="BI328" s="15"/>
      <c r="BJ328" s="15"/>
      <c r="BK328" s="15"/>
      <c r="BL328" s="15"/>
      <c r="BM328" s="15"/>
      <c r="BN328" s="11"/>
      <c r="BO328" s="15"/>
      <c r="BP328" s="11"/>
      <c r="BQ328" s="15"/>
      <c r="BR328" s="11"/>
      <c r="BS328" s="15"/>
      <c r="BT328" s="11"/>
      <c r="BU328" s="15"/>
    </row>
    <row r="329" spans="2:73" s="34" customFormat="1" x14ac:dyDescent="0.25">
      <c r="B329" s="32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5"/>
      <c r="BH329" s="11"/>
      <c r="BI329" s="15"/>
      <c r="BJ329" s="15"/>
      <c r="BK329" s="15"/>
      <c r="BL329" s="15"/>
      <c r="BM329" s="15"/>
      <c r="BN329" s="11"/>
      <c r="BO329" s="15"/>
      <c r="BP329" s="11"/>
      <c r="BQ329" s="15"/>
      <c r="BR329" s="11"/>
      <c r="BS329" s="15"/>
      <c r="BT329" s="11"/>
      <c r="BU329" s="15"/>
    </row>
    <row r="330" spans="2:73" s="34" customFormat="1" x14ac:dyDescent="0.25">
      <c r="B330" s="32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5"/>
      <c r="BH330" s="11"/>
      <c r="BI330" s="15"/>
      <c r="BJ330" s="15"/>
      <c r="BK330" s="15"/>
      <c r="BL330" s="15"/>
      <c r="BM330" s="15"/>
      <c r="BN330" s="11"/>
      <c r="BO330" s="15"/>
      <c r="BP330" s="11"/>
      <c r="BQ330" s="15"/>
      <c r="BR330" s="11"/>
      <c r="BS330" s="15"/>
      <c r="BT330" s="11"/>
      <c r="BU330" s="15"/>
    </row>
    <row r="331" spans="2:73" s="34" customFormat="1" x14ac:dyDescent="0.25">
      <c r="B331" s="32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5"/>
      <c r="BH331" s="11"/>
      <c r="BI331" s="15"/>
      <c r="BJ331" s="15"/>
      <c r="BK331" s="15"/>
      <c r="BL331" s="15"/>
      <c r="BM331" s="15"/>
      <c r="BN331" s="11"/>
      <c r="BO331" s="15"/>
      <c r="BP331" s="11"/>
      <c r="BQ331" s="15"/>
      <c r="BR331" s="11"/>
      <c r="BS331" s="15"/>
      <c r="BT331" s="11"/>
      <c r="BU331" s="15"/>
    </row>
    <row r="332" spans="2:73" s="34" customFormat="1" x14ac:dyDescent="0.25">
      <c r="B332" s="32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5"/>
      <c r="BH332" s="11"/>
      <c r="BI332" s="15"/>
      <c r="BJ332" s="15"/>
      <c r="BK332" s="15"/>
      <c r="BL332" s="15"/>
      <c r="BM332" s="15"/>
      <c r="BN332" s="11"/>
      <c r="BO332" s="15"/>
      <c r="BP332" s="11"/>
      <c r="BQ332" s="15"/>
      <c r="BR332" s="11"/>
      <c r="BS332" s="15"/>
      <c r="BT332" s="11"/>
      <c r="BU332" s="15"/>
    </row>
    <row r="333" spans="2:73" s="34" customFormat="1" x14ac:dyDescent="0.25">
      <c r="B333" s="32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5"/>
      <c r="BH333" s="11"/>
      <c r="BI333" s="15"/>
      <c r="BJ333" s="15"/>
      <c r="BK333" s="15"/>
      <c r="BL333" s="15"/>
      <c r="BM333" s="15"/>
      <c r="BN333" s="11"/>
      <c r="BO333" s="15"/>
      <c r="BP333" s="11"/>
      <c r="BQ333" s="15"/>
      <c r="BR333" s="11"/>
      <c r="BS333" s="15"/>
      <c r="BT333" s="11"/>
      <c r="BU333" s="15"/>
    </row>
    <row r="334" spans="2:73" s="34" customFormat="1" x14ac:dyDescent="0.25">
      <c r="B334" s="32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5"/>
      <c r="BH334" s="11"/>
      <c r="BI334" s="15"/>
      <c r="BJ334" s="15"/>
      <c r="BK334" s="15"/>
      <c r="BL334" s="15"/>
      <c r="BM334" s="15"/>
      <c r="BN334" s="11"/>
      <c r="BO334" s="15"/>
      <c r="BP334" s="11"/>
      <c r="BQ334" s="15"/>
      <c r="BR334" s="11"/>
      <c r="BS334" s="15"/>
      <c r="BT334" s="11"/>
      <c r="BU334" s="15"/>
    </row>
    <row r="335" spans="2:73" s="34" customFormat="1" x14ac:dyDescent="0.25">
      <c r="B335" s="32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5"/>
      <c r="BH335" s="11"/>
      <c r="BI335" s="15"/>
      <c r="BJ335" s="15"/>
      <c r="BK335" s="15"/>
      <c r="BL335" s="15"/>
      <c r="BM335" s="15"/>
      <c r="BN335" s="11"/>
      <c r="BO335" s="15"/>
      <c r="BP335" s="11"/>
      <c r="BQ335" s="15"/>
      <c r="BR335" s="11"/>
      <c r="BS335" s="15"/>
      <c r="BT335" s="11"/>
      <c r="BU335" s="15"/>
    </row>
    <row r="336" spans="2:73" s="34" customFormat="1" x14ac:dyDescent="0.25">
      <c r="B336" s="32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5"/>
      <c r="BH336" s="11"/>
      <c r="BI336" s="15"/>
      <c r="BJ336" s="15"/>
      <c r="BK336" s="15"/>
      <c r="BL336" s="15"/>
      <c r="BM336" s="15"/>
      <c r="BN336" s="11"/>
      <c r="BO336" s="15"/>
      <c r="BP336" s="11"/>
      <c r="BQ336" s="15"/>
      <c r="BR336" s="11"/>
      <c r="BS336" s="15"/>
      <c r="BT336" s="11"/>
      <c r="BU336" s="15"/>
    </row>
    <row r="337" spans="2:73" s="34" customFormat="1" x14ac:dyDescent="0.25">
      <c r="B337" s="32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5"/>
      <c r="BH337" s="11"/>
      <c r="BI337" s="15"/>
      <c r="BJ337" s="15"/>
      <c r="BK337" s="15"/>
      <c r="BL337" s="15"/>
      <c r="BM337" s="15"/>
      <c r="BN337" s="11"/>
      <c r="BO337" s="15"/>
      <c r="BP337" s="11"/>
      <c r="BQ337" s="15"/>
      <c r="BR337" s="11"/>
      <c r="BS337" s="15"/>
      <c r="BT337" s="11"/>
      <c r="BU337" s="15"/>
    </row>
    <row r="338" spans="2:73" s="34" customFormat="1" x14ac:dyDescent="0.25">
      <c r="B338" s="32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5"/>
      <c r="BH338" s="11"/>
      <c r="BI338" s="15"/>
      <c r="BJ338" s="15"/>
      <c r="BK338" s="15"/>
      <c r="BL338" s="15"/>
      <c r="BM338" s="15"/>
      <c r="BN338" s="11"/>
      <c r="BO338" s="15"/>
      <c r="BP338" s="11"/>
      <c r="BQ338" s="15"/>
      <c r="BR338" s="11"/>
      <c r="BS338" s="15"/>
      <c r="BT338" s="11"/>
      <c r="BU338" s="15"/>
    </row>
    <row r="339" spans="2:73" s="34" customFormat="1" x14ac:dyDescent="0.25">
      <c r="B339" s="32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5"/>
      <c r="BH339" s="11"/>
      <c r="BI339" s="15"/>
      <c r="BJ339" s="15"/>
      <c r="BK339" s="15"/>
      <c r="BL339" s="15"/>
      <c r="BM339" s="15"/>
      <c r="BN339" s="11"/>
      <c r="BO339" s="15"/>
      <c r="BP339" s="11"/>
      <c r="BQ339" s="15"/>
      <c r="BR339" s="11"/>
      <c r="BS339" s="15"/>
      <c r="BT339" s="11"/>
      <c r="BU339" s="15"/>
    </row>
    <row r="340" spans="2:73" s="34" customFormat="1" x14ac:dyDescent="0.25">
      <c r="B340" s="32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5"/>
      <c r="BH340" s="11"/>
      <c r="BI340" s="15"/>
      <c r="BJ340" s="15"/>
      <c r="BK340" s="15"/>
      <c r="BL340" s="15"/>
      <c r="BM340" s="15"/>
      <c r="BN340" s="11"/>
      <c r="BO340" s="15"/>
      <c r="BP340" s="11"/>
      <c r="BQ340" s="15"/>
      <c r="BR340" s="11"/>
      <c r="BS340" s="15"/>
      <c r="BT340" s="11"/>
      <c r="BU340" s="15"/>
    </row>
    <row r="341" spans="2:73" s="34" customFormat="1" x14ac:dyDescent="0.25">
      <c r="B341" s="32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5"/>
      <c r="BH341" s="11"/>
      <c r="BI341" s="15"/>
      <c r="BJ341" s="15"/>
      <c r="BK341" s="15"/>
      <c r="BL341" s="15"/>
      <c r="BM341" s="15"/>
      <c r="BN341" s="11"/>
      <c r="BO341" s="15"/>
      <c r="BP341" s="11"/>
      <c r="BQ341" s="15"/>
      <c r="BR341" s="11"/>
      <c r="BS341" s="15"/>
      <c r="BT341" s="11"/>
      <c r="BU341" s="15"/>
    </row>
    <row r="342" spans="2:73" s="34" customFormat="1" x14ac:dyDescent="0.25">
      <c r="B342" s="32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5"/>
      <c r="BH342" s="11"/>
      <c r="BI342" s="15"/>
      <c r="BJ342" s="15"/>
      <c r="BK342" s="15"/>
      <c r="BL342" s="15"/>
      <c r="BM342" s="15"/>
      <c r="BN342" s="11"/>
      <c r="BO342" s="15"/>
      <c r="BP342" s="11"/>
      <c r="BQ342" s="15"/>
      <c r="BR342" s="11"/>
      <c r="BS342" s="15"/>
      <c r="BT342" s="11"/>
      <c r="BU342" s="15"/>
    </row>
    <row r="343" spans="2:73" s="34" customFormat="1" x14ac:dyDescent="0.25">
      <c r="B343" s="32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5"/>
      <c r="BH343" s="11"/>
      <c r="BI343" s="15"/>
      <c r="BJ343" s="15"/>
      <c r="BK343" s="15"/>
      <c r="BL343" s="15"/>
      <c r="BM343" s="15"/>
      <c r="BN343" s="11"/>
      <c r="BO343" s="15"/>
      <c r="BP343" s="11"/>
      <c r="BQ343" s="15"/>
      <c r="BR343" s="11"/>
      <c r="BS343" s="15"/>
      <c r="BT343" s="11"/>
      <c r="BU343" s="15"/>
    </row>
    <row r="344" spans="2:73" s="34" customFormat="1" x14ac:dyDescent="0.25">
      <c r="B344" s="32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5"/>
      <c r="BH344" s="11"/>
      <c r="BI344" s="15"/>
      <c r="BJ344" s="15"/>
      <c r="BK344" s="15"/>
      <c r="BL344" s="15"/>
      <c r="BM344" s="15"/>
      <c r="BN344" s="11"/>
      <c r="BO344" s="15"/>
      <c r="BP344" s="11"/>
      <c r="BQ344" s="15"/>
      <c r="BR344" s="11"/>
      <c r="BS344" s="15"/>
      <c r="BT344" s="11"/>
      <c r="BU344" s="15"/>
    </row>
    <row r="345" spans="2:73" s="34" customFormat="1" x14ac:dyDescent="0.25">
      <c r="B345" s="32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5"/>
      <c r="BH345" s="11"/>
      <c r="BI345" s="15"/>
      <c r="BJ345" s="15"/>
      <c r="BK345" s="15"/>
      <c r="BL345" s="15"/>
      <c r="BM345" s="15"/>
      <c r="BN345" s="11"/>
      <c r="BO345" s="15"/>
      <c r="BP345" s="11"/>
      <c r="BQ345" s="15"/>
      <c r="BR345" s="11"/>
      <c r="BS345" s="15"/>
      <c r="BT345" s="11"/>
      <c r="BU345" s="15"/>
    </row>
    <row r="346" spans="2:73" s="34" customFormat="1" x14ac:dyDescent="0.25">
      <c r="B346" s="32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5"/>
      <c r="BH346" s="11"/>
      <c r="BI346" s="15"/>
      <c r="BJ346" s="15"/>
      <c r="BK346" s="15"/>
      <c r="BL346" s="15"/>
      <c r="BM346" s="15"/>
      <c r="BN346" s="11"/>
      <c r="BO346" s="15"/>
      <c r="BP346" s="11"/>
      <c r="BQ346" s="15"/>
      <c r="BR346" s="11"/>
      <c r="BS346" s="15"/>
      <c r="BT346" s="11"/>
      <c r="BU346" s="15"/>
    </row>
    <row r="347" spans="2:73" s="34" customFormat="1" x14ac:dyDescent="0.25">
      <c r="B347" s="32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5"/>
      <c r="BH347" s="11"/>
      <c r="BI347" s="15"/>
      <c r="BJ347" s="15"/>
      <c r="BK347" s="15"/>
      <c r="BL347" s="15"/>
      <c r="BM347" s="15"/>
      <c r="BN347" s="11"/>
      <c r="BO347" s="15"/>
      <c r="BP347" s="11"/>
      <c r="BQ347" s="15"/>
      <c r="BR347" s="11"/>
      <c r="BS347" s="15"/>
      <c r="BT347" s="11"/>
      <c r="BU347" s="15"/>
    </row>
    <row r="348" spans="2:73" s="34" customFormat="1" x14ac:dyDescent="0.25">
      <c r="B348" s="32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5"/>
      <c r="BH348" s="11"/>
      <c r="BI348" s="15"/>
      <c r="BJ348" s="15"/>
      <c r="BK348" s="15"/>
      <c r="BL348" s="15"/>
      <c r="BM348" s="15"/>
      <c r="BN348" s="11"/>
      <c r="BO348" s="15"/>
      <c r="BP348" s="11"/>
      <c r="BQ348" s="15"/>
      <c r="BR348" s="11"/>
      <c r="BS348" s="15"/>
      <c r="BT348" s="11"/>
      <c r="BU348" s="15"/>
    </row>
    <row r="349" spans="2:73" s="34" customFormat="1" x14ac:dyDescent="0.25">
      <c r="B349" s="32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5"/>
      <c r="BH349" s="11"/>
      <c r="BI349" s="15"/>
      <c r="BJ349" s="15"/>
      <c r="BK349" s="15"/>
      <c r="BL349" s="15"/>
      <c r="BM349" s="15"/>
      <c r="BN349" s="11"/>
      <c r="BO349" s="15"/>
      <c r="BP349" s="11"/>
      <c r="BQ349" s="15"/>
      <c r="BR349" s="11"/>
      <c r="BS349" s="15"/>
      <c r="BT349" s="11"/>
      <c r="BU349" s="15"/>
    </row>
    <row r="350" spans="2:73" s="34" customFormat="1" x14ac:dyDescent="0.25">
      <c r="B350" s="32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5"/>
      <c r="BH350" s="11"/>
      <c r="BI350" s="15"/>
      <c r="BJ350" s="15"/>
      <c r="BK350" s="15"/>
      <c r="BL350" s="15"/>
      <c r="BM350" s="15"/>
      <c r="BN350" s="11"/>
      <c r="BO350" s="15"/>
      <c r="BP350" s="11"/>
      <c r="BQ350" s="15"/>
      <c r="BR350" s="11"/>
      <c r="BS350" s="15"/>
      <c r="BT350" s="11"/>
      <c r="BU350" s="15"/>
    </row>
    <row r="351" spans="2:73" s="34" customFormat="1" x14ac:dyDescent="0.25">
      <c r="B351" s="32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5"/>
      <c r="BH351" s="11"/>
      <c r="BI351" s="15"/>
      <c r="BJ351" s="15"/>
      <c r="BK351" s="15"/>
      <c r="BL351" s="15"/>
      <c r="BM351" s="15"/>
      <c r="BN351" s="11"/>
      <c r="BO351" s="15"/>
      <c r="BP351" s="11"/>
      <c r="BQ351" s="15"/>
      <c r="BR351" s="11"/>
      <c r="BS351" s="15"/>
      <c r="BT351" s="11"/>
      <c r="BU351" s="15"/>
    </row>
    <row r="352" spans="2:73" s="34" customFormat="1" x14ac:dyDescent="0.25">
      <c r="B352" s="32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5"/>
      <c r="BH352" s="11"/>
      <c r="BI352" s="15"/>
      <c r="BJ352" s="15"/>
      <c r="BK352" s="15"/>
      <c r="BL352" s="15"/>
      <c r="BM352" s="15"/>
      <c r="BN352" s="11"/>
      <c r="BO352" s="15"/>
      <c r="BP352" s="11"/>
      <c r="BQ352" s="15"/>
      <c r="BR352" s="11"/>
      <c r="BS352" s="15"/>
      <c r="BT352" s="11"/>
      <c r="BU352" s="15"/>
    </row>
    <row r="353" spans="2:73" s="34" customFormat="1" x14ac:dyDescent="0.25">
      <c r="B353" s="32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5"/>
      <c r="BH353" s="11"/>
      <c r="BI353" s="15"/>
      <c r="BJ353" s="15"/>
      <c r="BK353" s="15"/>
      <c r="BL353" s="15"/>
      <c r="BM353" s="15"/>
      <c r="BN353" s="11"/>
      <c r="BO353" s="15"/>
      <c r="BP353" s="11"/>
      <c r="BQ353" s="15"/>
      <c r="BR353" s="11"/>
      <c r="BS353" s="15"/>
      <c r="BT353" s="11"/>
      <c r="BU353" s="15"/>
    </row>
    <row r="354" spans="2:73" s="34" customFormat="1" x14ac:dyDescent="0.25">
      <c r="B354" s="32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5"/>
      <c r="BH354" s="11"/>
      <c r="BI354" s="15"/>
      <c r="BJ354" s="15"/>
      <c r="BK354" s="15"/>
      <c r="BL354" s="15"/>
      <c r="BM354" s="15"/>
      <c r="BN354" s="11"/>
      <c r="BO354" s="15"/>
      <c r="BP354" s="11"/>
      <c r="BQ354" s="15"/>
      <c r="BR354" s="11"/>
      <c r="BS354" s="15"/>
      <c r="BT354" s="11"/>
      <c r="BU354" s="15"/>
    </row>
    <row r="355" spans="2:73" s="34" customFormat="1" x14ac:dyDescent="0.25">
      <c r="B355" s="32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5"/>
      <c r="BH355" s="11"/>
      <c r="BI355" s="15"/>
      <c r="BJ355" s="15"/>
      <c r="BK355" s="15"/>
      <c r="BL355" s="15"/>
      <c r="BM355" s="15"/>
      <c r="BN355" s="11"/>
      <c r="BO355" s="15"/>
      <c r="BP355" s="11"/>
      <c r="BQ355" s="15"/>
      <c r="BR355" s="11"/>
      <c r="BS355" s="15"/>
      <c r="BT355" s="11"/>
      <c r="BU355" s="15"/>
    </row>
    <row r="356" spans="2:73" s="34" customFormat="1" x14ac:dyDescent="0.25">
      <c r="B356" s="32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5"/>
      <c r="BH356" s="11"/>
      <c r="BI356" s="15"/>
      <c r="BJ356" s="15"/>
      <c r="BK356" s="15"/>
      <c r="BL356" s="15"/>
      <c r="BM356" s="15"/>
      <c r="BN356" s="11"/>
      <c r="BO356" s="15"/>
      <c r="BP356" s="11"/>
      <c r="BQ356" s="15"/>
      <c r="BR356" s="11"/>
      <c r="BS356" s="15"/>
      <c r="BT356" s="11"/>
      <c r="BU356" s="15"/>
    </row>
    <row r="357" spans="2:73" s="34" customFormat="1" x14ac:dyDescent="0.25">
      <c r="B357" s="32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5"/>
      <c r="BH357" s="11"/>
      <c r="BI357" s="15"/>
      <c r="BJ357" s="15"/>
      <c r="BK357" s="15"/>
      <c r="BL357" s="15"/>
      <c r="BM357" s="15"/>
      <c r="BN357" s="11"/>
      <c r="BO357" s="15"/>
      <c r="BP357" s="11"/>
      <c r="BQ357" s="15"/>
      <c r="BR357" s="11"/>
      <c r="BS357" s="15"/>
      <c r="BT357" s="11"/>
      <c r="BU357" s="15"/>
    </row>
    <row r="358" spans="2:73" s="34" customFormat="1" x14ac:dyDescent="0.25">
      <c r="B358" s="32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5"/>
      <c r="BH358" s="11"/>
      <c r="BI358" s="15"/>
      <c r="BJ358" s="15"/>
      <c r="BK358" s="15"/>
      <c r="BL358" s="15"/>
      <c r="BM358" s="15"/>
      <c r="BN358" s="11"/>
      <c r="BO358" s="15"/>
      <c r="BP358" s="11"/>
      <c r="BQ358" s="15"/>
      <c r="BR358" s="11"/>
      <c r="BS358" s="15"/>
      <c r="BT358" s="11"/>
      <c r="BU358" s="15"/>
    </row>
    <row r="359" spans="2:73" s="34" customFormat="1" x14ac:dyDescent="0.25">
      <c r="B359" s="32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5"/>
      <c r="BH359" s="11"/>
      <c r="BI359" s="15"/>
      <c r="BJ359" s="15"/>
      <c r="BK359" s="15"/>
      <c r="BL359" s="15"/>
      <c r="BM359" s="15"/>
      <c r="BN359" s="11"/>
      <c r="BO359" s="15"/>
      <c r="BP359" s="11"/>
      <c r="BQ359" s="15"/>
      <c r="BR359" s="11"/>
      <c r="BS359" s="15"/>
      <c r="BT359" s="11"/>
      <c r="BU359" s="15"/>
    </row>
    <row r="360" spans="2:73" s="34" customFormat="1" x14ac:dyDescent="0.25">
      <c r="B360" s="32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5"/>
      <c r="BH360" s="11"/>
      <c r="BI360" s="15"/>
      <c r="BJ360" s="15"/>
      <c r="BK360" s="15"/>
      <c r="BL360" s="15"/>
      <c r="BM360" s="15"/>
      <c r="BN360" s="11"/>
      <c r="BO360" s="15"/>
      <c r="BP360" s="11"/>
      <c r="BQ360" s="15"/>
      <c r="BR360" s="11"/>
      <c r="BS360" s="15"/>
      <c r="BT360" s="11"/>
      <c r="BU360" s="15"/>
    </row>
    <row r="361" spans="2:73" s="34" customFormat="1" x14ac:dyDescent="0.25">
      <c r="B361" s="32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5"/>
      <c r="BH361" s="11"/>
      <c r="BI361" s="15"/>
      <c r="BJ361" s="15"/>
      <c r="BK361" s="15"/>
      <c r="BL361" s="15"/>
      <c r="BM361" s="15"/>
      <c r="BN361" s="11"/>
      <c r="BO361" s="15"/>
      <c r="BP361" s="11"/>
      <c r="BQ361" s="15"/>
      <c r="BR361" s="11"/>
      <c r="BS361" s="15"/>
      <c r="BT361" s="11"/>
      <c r="BU361" s="15"/>
    </row>
    <row r="362" spans="2:73" s="34" customFormat="1" x14ac:dyDescent="0.25">
      <c r="B362" s="32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5"/>
      <c r="BH362" s="11"/>
      <c r="BI362" s="15"/>
      <c r="BJ362" s="15"/>
      <c r="BK362" s="15"/>
      <c r="BL362" s="15"/>
      <c r="BM362" s="15"/>
      <c r="BN362" s="11"/>
      <c r="BO362" s="15"/>
      <c r="BP362" s="11"/>
      <c r="BQ362" s="15"/>
      <c r="BR362" s="11"/>
      <c r="BS362" s="15"/>
      <c r="BT362" s="11"/>
      <c r="BU362" s="15"/>
    </row>
    <row r="363" spans="2:73" s="34" customFormat="1" x14ac:dyDescent="0.25">
      <c r="B363" s="32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5"/>
      <c r="BH363" s="11"/>
      <c r="BI363" s="15"/>
      <c r="BJ363" s="15"/>
      <c r="BK363" s="15"/>
      <c r="BL363" s="15"/>
      <c r="BM363" s="15"/>
      <c r="BN363" s="11"/>
      <c r="BO363" s="15"/>
      <c r="BP363" s="11"/>
      <c r="BQ363" s="15"/>
      <c r="BR363" s="11"/>
      <c r="BS363" s="15"/>
      <c r="BT363" s="11"/>
      <c r="BU363" s="15"/>
    </row>
    <row r="364" spans="2:73" s="34" customFormat="1" x14ac:dyDescent="0.25">
      <c r="B364" s="32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5"/>
      <c r="BH364" s="11"/>
      <c r="BI364" s="15"/>
      <c r="BJ364" s="15"/>
      <c r="BK364" s="15"/>
      <c r="BL364" s="15"/>
      <c r="BM364" s="15"/>
      <c r="BN364" s="11"/>
      <c r="BO364" s="15"/>
      <c r="BP364" s="11"/>
      <c r="BQ364" s="15"/>
      <c r="BR364" s="11"/>
      <c r="BS364" s="15"/>
      <c r="BT364" s="11"/>
      <c r="BU364" s="15"/>
    </row>
    <row r="365" spans="2:73" s="34" customFormat="1" x14ac:dyDescent="0.25">
      <c r="B365" s="32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5"/>
      <c r="BH365" s="11"/>
      <c r="BI365" s="15"/>
      <c r="BJ365" s="15"/>
      <c r="BK365" s="15"/>
      <c r="BL365" s="15"/>
      <c r="BM365" s="15"/>
      <c r="BN365" s="11"/>
      <c r="BO365" s="15"/>
      <c r="BP365" s="11"/>
      <c r="BQ365" s="15"/>
      <c r="BR365" s="11"/>
      <c r="BS365" s="15"/>
      <c r="BT365" s="11"/>
      <c r="BU365" s="15"/>
    </row>
    <row r="366" spans="2:73" s="34" customFormat="1" x14ac:dyDescent="0.25">
      <c r="B366" s="32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5"/>
      <c r="BH366" s="11"/>
      <c r="BI366" s="15"/>
      <c r="BJ366" s="15"/>
      <c r="BK366" s="15"/>
      <c r="BL366" s="15"/>
      <c r="BM366" s="15"/>
      <c r="BN366" s="11"/>
      <c r="BO366" s="15"/>
      <c r="BP366" s="11"/>
      <c r="BQ366" s="15"/>
      <c r="BR366" s="11"/>
      <c r="BS366" s="15"/>
      <c r="BT366" s="11"/>
      <c r="BU366" s="15"/>
    </row>
    <row r="367" spans="2:73" s="34" customFormat="1" x14ac:dyDescent="0.25">
      <c r="B367" s="32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5"/>
      <c r="BH367" s="11"/>
      <c r="BI367" s="15"/>
      <c r="BJ367" s="15"/>
      <c r="BK367" s="15"/>
      <c r="BL367" s="15"/>
      <c r="BM367" s="15"/>
      <c r="BN367" s="11"/>
      <c r="BO367" s="15"/>
      <c r="BP367" s="11"/>
      <c r="BQ367" s="15"/>
      <c r="BR367" s="11"/>
      <c r="BS367" s="15"/>
      <c r="BT367" s="11"/>
      <c r="BU367" s="15"/>
    </row>
    <row r="368" spans="2:73" s="34" customFormat="1" x14ac:dyDescent="0.25">
      <c r="B368" s="32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5"/>
      <c r="BH368" s="11"/>
      <c r="BI368" s="15"/>
      <c r="BJ368" s="15"/>
      <c r="BK368" s="15"/>
      <c r="BL368" s="15"/>
      <c r="BM368" s="15"/>
      <c r="BN368" s="11"/>
      <c r="BO368" s="15"/>
      <c r="BP368" s="11"/>
      <c r="BQ368" s="15"/>
      <c r="BR368" s="11"/>
      <c r="BS368" s="15"/>
      <c r="BT368" s="11"/>
      <c r="BU368" s="15"/>
    </row>
    <row r="369" spans="2:73" s="34" customFormat="1" x14ac:dyDescent="0.25">
      <c r="B369" s="32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5"/>
      <c r="BH369" s="11"/>
      <c r="BI369" s="15"/>
      <c r="BJ369" s="15"/>
      <c r="BK369" s="15"/>
      <c r="BL369" s="15"/>
      <c r="BM369" s="15"/>
      <c r="BN369" s="11"/>
      <c r="BO369" s="15"/>
      <c r="BP369" s="11"/>
      <c r="BQ369" s="15"/>
      <c r="BR369" s="11"/>
      <c r="BS369" s="15"/>
      <c r="BT369" s="11"/>
      <c r="BU369" s="15"/>
    </row>
    <row r="370" spans="2:73" s="34" customFormat="1" x14ac:dyDescent="0.25">
      <c r="B370" s="32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5"/>
      <c r="BH370" s="11"/>
      <c r="BI370" s="15"/>
      <c r="BJ370" s="15"/>
      <c r="BK370" s="15"/>
      <c r="BL370" s="15"/>
      <c r="BM370" s="15"/>
      <c r="BN370" s="11"/>
      <c r="BO370" s="15"/>
      <c r="BP370" s="11"/>
      <c r="BQ370" s="15"/>
      <c r="BR370" s="11"/>
      <c r="BS370" s="15"/>
      <c r="BT370" s="11"/>
      <c r="BU370" s="15"/>
    </row>
    <row r="371" spans="2:73" s="34" customFormat="1" x14ac:dyDescent="0.25">
      <c r="B371" s="32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5"/>
      <c r="BH371" s="11"/>
      <c r="BI371" s="15"/>
      <c r="BJ371" s="15"/>
      <c r="BK371" s="15"/>
      <c r="BL371" s="15"/>
      <c r="BM371" s="15"/>
      <c r="BN371" s="11"/>
      <c r="BO371" s="15"/>
      <c r="BP371" s="11"/>
      <c r="BQ371" s="15"/>
      <c r="BR371" s="11"/>
      <c r="BS371" s="15"/>
      <c r="BT371" s="11"/>
      <c r="BU371" s="15"/>
    </row>
    <row r="372" spans="2:73" s="34" customFormat="1" x14ac:dyDescent="0.25">
      <c r="B372" s="32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5"/>
      <c r="BH372" s="11"/>
      <c r="BI372" s="15"/>
      <c r="BJ372" s="15"/>
      <c r="BK372" s="15"/>
      <c r="BL372" s="15"/>
      <c r="BM372" s="15"/>
      <c r="BN372" s="11"/>
      <c r="BO372" s="15"/>
      <c r="BP372" s="11"/>
      <c r="BQ372" s="15"/>
      <c r="BR372" s="11"/>
      <c r="BS372" s="15"/>
      <c r="BT372" s="11"/>
      <c r="BU372" s="15"/>
    </row>
    <row r="373" spans="2:73" s="34" customFormat="1" x14ac:dyDescent="0.25">
      <c r="B373" s="32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5"/>
      <c r="BH373" s="11"/>
      <c r="BI373" s="15"/>
      <c r="BJ373" s="15"/>
      <c r="BK373" s="15"/>
      <c r="BL373" s="15"/>
      <c r="BM373" s="15"/>
      <c r="BN373" s="11"/>
      <c r="BO373" s="15"/>
      <c r="BP373" s="11"/>
      <c r="BQ373" s="15"/>
      <c r="BR373" s="11"/>
      <c r="BS373" s="15"/>
      <c r="BT373" s="11"/>
      <c r="BU373" s="15"/>
    </row>
    <row r="374" spans="2:73" s="34" customFormat="1" x14ac:dyDescent="0.25">
      <c r="B374" s="32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5"/>
      <c r="BH374" s="11"/>
      <c r="BI374" s="15"/>
      <c r="BJ374" s="15"/>
      <c r="BK374" s="15"/>
      <c r="BL374" s="15"/>
      <c r="BM374" s="15"/>
      <c r="BN374" s="11"/>
      <c r="BO374" s="15"/>
      <c r="BP374" s="11"/>
      <c r="BQ374" s="15"/>
      <c r="BR374" s="11"/>
      <c r="BS374" s="15"/>
      <c r="BT374" s="11"/>
      <c r="BU374" s="15"/>
    </row>
    <row r="375" spans="2:73" s="34" customFormat="1" x14ac:dyDescent="0.25">
      <c r="B375" s="32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5"/>
      <c r="BH375" s="11"/>
      <c r="BI375" s="15"/>
      <c r="BJ375" s="15"/>
      <c r="BK375" s="15"/>
      <c r="BL375" s="15"/>
      <c r="BM375" s="15"/>
      <c r="BN375" s="11"/>
      <c r="BO375" s="15"/>
      <c r="BP375" s="11"/>
      <c r="BQ375" s="15"/>
      <c r="BR375" s="11"/>
      <c r="BS375" s="15"/>
      <c r="BT375" s="11"/>
      <c r="BU375" s="15"/>
    </row>
    <row r="376" spans="2:73" s="34" customFormat="1" x14ac:dyDescent="0.25">
      <c r="B376" s="32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5"/>
      <c r="BH376" s="11"/>
      <c r="BI376" s="15"/>
      <c r="BJ376" s="15"/>
      <c r="BK376" s="15"/>
      <c r="BL376" s="15"/>
      <c r="BM376" s="15"/>
      <c r="BN376" s="11"/>
      <c r="BO376" s="15"/>
      <c r="BP376" s="11"/>
      <c r="BQ376" s="15"/>
      <c r="BR376" s="11"/>
      <c r="BS376" s="15"/>
      <c r="BT376" s="11"/>
      <c r="BU376" s="15"/>
    </row>
    <row r="377" spans="2:73" s="34" customFormat="1" x14ac:dyDescent="0.25">
      <c r="B377" s="32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5"/>
      <c r="BH377" s="11"/>
      <c r="BI377" s="15"/>
      <c r="BJ377" s="15"/>
      <c r="BK377" s="15"/>
      <c r="BL377" s="15"/>
      <c r="BM377" s="15"/>
      <c r="BN377" s="11"/>
      <c r="BO377" s="15"/>
      <c r="BP377" s="11"/>
      <c r="BQ377" s="15"/>
      <c r="BR377" s="11"/>
      <c r="BS377" s="15"/>
      <c r="BT377" s="11"/>
      <c r="BU377" s="15"/>
    </row>
    <row r="378" spans="2:73" s="34" customFormat="1" x14ac:dyDescent="0.25">
      <c r="B378" s="32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5"/>
      <c r="BH378" s="11"/>
      <c r="BI378" s="15"/>
      <c r="BJ378" s="15"/>
      <c r="BK378" s="15"/>
      <c r="BL378" s="15"/>
      <c r="BM378" s="15"/>
      <c r="BN378" s="11"/>
      <c r="BO378" s="15"/>
      <c r="BP378" s="11"/>
      <c r="BQ378" s="15"/>
      <c r="BR378" s="11"/>
      <c r="BS378" s="15"/>
      <c r="BT378" s="11"/>
      <c r="BU378" s="15"/>
    </row>
    <row r="379" spans="2:73" s="34" customFormat="1" x14ac:dyDescent="0.25">
      <c r="B379" s="32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5"/>
      <c r="BH379" s="11"/>
      <c r="BI379" s="15"/>
      <c r="BJ379" s="15"/>
      <c r="BK379" s="15"/>
      <c r="BL379" s="15"/>
      <c r="BM379" s="15"/>
      <c r="BN379" s="11"/>
      <c r="BO379" s="15"/>
      <c r="BP379" s="11"/>
      <c r="BQ379" s="15"/>
      <c r="BR379" s="11"/>
      <c r="BS379" s="15"/>
      <c r="BT379" s="11"/>
      <c r="BU379" s="15"/>
    </row>
    <row r="380" spans="2:73" s="34" customFormat="1" x14ac:dyDescent="0.25">
      <c r="B380" s="32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5"/>
      <c r="BH380" s="11"/>
      <c r="BI380" s="15"/>
      <c r="BJ380" s="15"/>
      <c r="BK380" s="15"/>
      <c r="BL380" s="15"/>
      <c r="BM380" s="15"/>
      <c r="BN380" s="11"/>
      <c r="BO380" s="15"/>
      <c r="BP380" s="11"/>
      <c r="BQ380" s="15"/>
      <c r="BR380" s="11"/>
      <c r="BS380" s="15"/>
      <c r="BT380" s="11"/>
      <c r="BU380" s="15"/>
    </row>
    <row r="381" spans="2:73" s="34" customFormat="1" x14ac:dyDescent="0.25">
      <c r="B381" s="32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5"/>
      <c r="BH381" s="11"/>
      <c r="BI381" s="15"/>
      <c r="BJ381" s="15"/>
      <c r="BK381" s="15"/>
      <c r="BL381" s="15"/>
      <c r="BM381" s="15"/>
      <c r="BN381" s="11"/>
      <c r="BO381" s="15"/>
      <c r="BP381" s="11"/>
      <c r="BQ381" s="15"/>
      <c r="BR381" s="11"/>
      <c r="BS381" s="15"/>
      <c r="BT381" s="11"/>
      <c r="BU381" s="15"/>
    </row>
    <row r="382" spans="2:73" s="34" customFormat="1" x14ac:dyDescent="0.25">
      <c r="B382" s="32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5"/>
      <c r="BH382" s="11"/>
      <c r="BI382" s="15"/>
      <c r="BJ382" s="15"/>
      <c r="BK382" s="15"/>
      <c r="BL382" s="15"/>
      <c r="BM382" s="15"/>
      <c r="BN382" s="11"/>
      <c r="BO382" s="15"/>
      <c r="BP382" s="11"/>
      <c r="BQ382" s="15"/>
      <c r="BR382" s="11"/>
      <c r="BS382" s="15"/>
      <c r="BT382" s="11"/>
      <c r="BU382" s="15"/>
    </row>
    <row r="383" spans="2:73" s="34" customFormat="1" x14ac:dyDescent="0.25">
      <c r="B383" s="32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5"/>
      <c r="BH383" s="11"/>
      <c r="BI383" s="15"/>
      <c r="BJ383" s="15"/>
      <c r="BK383" s="15"/>
      <c r="BL383" s="15"/>
      <c r="BM383" s="15"/>
      <c r="BN383" s="11"/>
      <c r="BO383" s="15"/>
      <c r="BP383" s="11"/>
      <c r="BQ383" s="15"/>
      <c r="BR383" s="11"/>
      <c r="BS383" s="15"/>
      <c r="BT383" s="11"/>
      <c r="BU383" s="15"/>
    </row>
    <row r="384" spans="2:73" s="34" customFormat="1" x14ac:dyDescent="0.25">
      <c r="B384" s="32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5"/>
      <c r="BH384" s="11"/>
      <c r="BI384" s="15"/>
      <c r="BJ384" s="15"/>
      <c r="BK384" s="15"/>
      <c r="BL384" s="15"/>
      <c r="BM384" s="15"/>
      <c r="BN384" s="11"/>
      <c r="BO384" s="15"/>
      <c r="BP384" s="11"/>
      <c r="BQ384" s="15"/>
      <c r="BR384" s="11"/>
      <c r="BS384" s="15"/>
      <c r="BT384" s="11"/>
      <c r="BU384" s="15"/>
    </row>
    <row r="385" spans="2:73" s="34" customFormat="1" x14ac:dyDescent="0.25">
      <c r="B385" s="32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5"/>
      <c r="BH385" s="11"/>
      <c r="BI385" s="15"/>
      <c r="BJ385" s="15"/>
      <c r="BK385" s="15"/>
      <c r="BL385" s="15"/>
      <c r="BM385" s="15"/>
      <c r="BN385" s="11"/>
      <c r="BO385" s="15"/>
      <c r="BP385" s="11"/>
      <c r="BQ385" s="15"/>
      <c r="BR385" s="11"/>
      <c r="BS385" s="15"/>
      <c r="BT385" s="11"/>
      <c r="BU385" s="15"/>
    </row>
    <row r="386" spans="2:73" s="34" customFormat="1" x14ac:dyDescent="0.25">
      <c r="B386" s="32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5"/>
      <c r="BH386" s="11"/>
      <c r="BI386" s="15"/>
      <c r="BJ386" s="15"/>
      <c r="BK386" s="15"/>
      <c r="BL386" s="15"/>
      <c r="BM386" s="15"/>
      <c r="BN386" s="11"/>
      <c r="BO386" s="15"/>
      <c r="BP386" s="11"/>
      <c r="BQ386" s="15"/>
      <c r="BR386" s="11"/>
      <c r="BS386" s="15"/>
      <c r="BT386" s="11"/>
      <c r="BU386" s="15"/>
    </row>
    <row r="387" spans="2:73" s="34" customFormat="1" x14ac:dyDescent="0.25">
      <c r="B387" s="32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5"/>
      <c r="BH387" s="11"/>
      <c r="BI387" s="15"/>
      <c r="BJ387" s="15"/>
      <c r="BK387" s="15"/>
      <c r="BL387" s="15"/>
      <c r="BM387" s="15"/>
      <c r="BN387" s="11"/>
      <c r="BO387" s="15"/>
      <c r="BP387" s="11"/>
      <c r="BQ387" s="15"/>
      <c r="BR387" s="11"/>
      <c r="BS387" s="15"/>
      <c r="BT387" s="11"/>
      <c r="BU387" s="15"/>
    </row>
    <row r="388" spans="2:73" s="34" customFormat="1" x14ac:dyDescent="0.25">
      <c r="B388" s="32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5"/>
      <c r="BH388" s="11"/>
      <c r="BI388" s="15"/>
      <c r="BJ388" s="15"/>
      <c r="BK388" s="15"/>
      <c r="BL388" s="15"/>
      <c r="BM388" s="15"/>
      <c r="BN388" s="11"/>
      <c r="BO388" s="15"/>
      <c r="BP388" s="11"/>
      <c r="BQ388" s="15"/>
      <c r="BR388" s="11"/>
      <c r="BS388" s="15"/>
      <c r="BT388" s="11"/>
      <c r="BU388" s="15"/>
    </row>
    <row r="389" spans="2:73" s="34" customFormat="1" x14ac:dyDescent="0.25">
      <c r="B389" s="32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5"/>
      <c r="BH389" s="11"/>
      <c r="BI389" s="15"/>
      <c r="BJ389" s="15"/>
      <c r="BK389" s="15"/>
      <c r="BL389" s="15"/>
      <c r="BM389" s="15"/>
      <c r="BN389" s="11"/>
      <c r="BO389" s="15"/>
      <c r="BP389" s="11"/>
      <c r="BQ389" s="15"/>
      <c r="BR389" s="11"/>
      <c r="BS389" s="15"/>
      <c r="BT389" s="11"/>
      <c r="BU389" s="15"/>
    </row>
    <row r="390" spans="2:73" s="34" customFormat="1" x14ac:dyDescent="0.25">
      <c r="B390" s="32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5"/>
      <c r="BH390" s="11"/>
      <c r="BI390" s="15"/>
      <c r="BJ390" s="15"/>
      <c r="BK390" s="15"/>
      <c r="BL390" s="15"/>
      <c r="BM390" s="15"/>
      <c r="BN390" s="11"/>
      <c r="BO390" s="15"/>
      <c r="BP390" s="11"/>
      <c r="BQ390" s="15"/>
      <c r="BR390" s="11"/>
      <c r="BS390" s="15"/>
      <c r="BT390" s="11"/>
      <c r="BU390" s="15"/>
    </row>
    <row r="391" spans="2:73" s="34" customFormat="1" x14ac:dyDescent="0.25">
      <c r="B391" s="32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5"/>
      <c r="BH391" s="11"/>
      <c r="BI391" s="15"/>
      <c r="BJ391" s="15"/>
      <c r="BK391" s="15"/>
      <c r="BL391" s="15"/>
      <c r="BM391" s="15"/>
      <c r="BN391" s="11"/>
      <c r="BO391" s="15"/>
      <c r="BP391" s="11"/>
      <c r="BQ391" s="15"/>
      <c r="BR391" s="11"/>
      <c r="BS391" s="15"/>
      <c r="BT391" s="11"/>
      <c r="BU391" s="15"/>
    </row>
    <row r="392" spans="2:73" s="34" customFormat="1" x14ac:dyDescent="0.25">
      <c r="B392" s="32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5"/>
      <c r="BH392" s="11"/>
      <c r="BI392" s="15"/>
      <c r="BJ392" s="15"/>
      <c r="BK392" s="15"/>
      <c r="BL392" s="15"/>
      <c r="BM392" s="15"/>
      <c r="BN392" s="11"/>
      <c r="BO392" s="15"/>
      <c r="BP392" s="11"/>
      <c r="BQ392" s="15"/>
      <c r="BR392" s="11"/>
      <c r="BS392" s="15"/>
      <c r="BT392" s="11"/>
      <c r="BU392" s="15"/>
    </row>
    <row r="393" spans="2:73" s="34" customFormat="1" x14ac:dyDescent="0.25">
      <c r="B393" s="32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5"/>
      <c r="BH393" s="11"/>
      <c r="BI393" s="15"/>
      <c r="BJ393" s="15"/>
      <c r="BK393" s="15"/>
      <c r="BL393" s="15"/>
      <c r="BM393" s="15"/>
      <c r="BN393" s="11"/>
      <c r="BO393" s="15"/>
      <c r="BP393" s="11"/>
      <c r="BQ393" s="15"/>
      <c r="BR393" s="11"/>
      <c r="BS393" s="15"/>
      <c r="BT393" s="11"/>
      <c r="BU393" s="15"/>
    </row>
    <row r="394" spans="2:73" s="34" customFormat="1" x14ac:dyDescent="0.25">
      <c r="B394" s="32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5"/>
      <c r="BH394" s="11"/>
      <c r="BI394" s="15"/>
      <c r="BJ394" s="15"/>
      <c r="BK394" s="15"/>
      <c r="BL394" s="15"/>
      <c r="BM394" s="15"/>
      <c r="BN394" s="11"/>
      <c r="BO394" s="15"/>
      <c r="BP394" s="11"/>
      <c r="BQ394" s="15"/>
      <c r="BR394" s="11"/>
      <c r="BS394" s="15"/>
      <c r="BT394" s="11"/>
      <c r="BU394" s="15"/>
    </row>
    <row r="395" spans="2:73" s="34" customFormat="1" x14ac:dyDescent="0.25">
      <c r="B395" s="32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5"/>
      <c r="BH395" s="11"/>
      <c r="BI395" s="15"/>
      <c r="BJ395" s="15"/>
      <c r="BK395" s="15"/>
      <c r="BL395" s="15"/>
      <c r="BM395" s="15"/>
      <c r="BN395" s="11"/>
      <c r="BO395" s="15"/>
      <c r="BP395" s="11"/>
      <c r="BQ395" s="15"/>
      <c r="BR395" s="11"/>
      <c r="BS395" s="15"/>
      <c r="BT395" s="11"/>
      <c r="BU395" s="15"/>
    </row>
    <row r="396" spans="2:73" s="34" customFormat="1" x14ac:dyDescent="0.25">
      <c r="B396" s="32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5"/>
      <c r="BH396" s="11"/>
      <c r="BI396" s="15"/>
      <c r="BJ396" s="15"/>
      <c r="BK396" s="15"/>
      <c r="BL396" s="15"/>
      <c r="BM396" s="15"/>
      <c r="BN396" s="11"/>
      <c r="BO396" s="15"/>
      <c r="BP396" s="11"/>
      <c r="BQ396" s="15"/>
      <c r="BR396" s="11"/>
      <c r="BS396" s="15"/>
      <c r="BT396" s="11"/>
      <c r="BU396" s="15"/>
    </row>
    <row r="397" spans="2:73" s="34" customFormat="1" x14ac:dyDescent="0.25">
      <c r="B397" s="32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5"/>
      <c r="BH397" s="11"/>
      <c r="BI397" s="15"/>
      <c r="BJ397" s="15"/>
      <c r="BK397" s="15"/>
      <c r="BL397" s="15"/>
      <c r="BM397" s="15"/>
      <c r="BN397" s="11"/>
      <c r="BO397" s="15"/>
      <c r="BP397" s="11"/>
      <c r="BQ397" s="15"/>
      <c r="BR397" s="11"/>
      <c r="BS397" s="15"/>
      <c r="BT397" s="11"/>
      <c r="BU397" s="15"/>
    </row>
    <row r="398" spans="2:73" s="34" customFormat="1" x14ac:dyDescent="0.25">
      <c r="B398" s="32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5"/>
      <c r="BH398" s="11"/>
      <c r="BI398" s="15"/>
      <c r="BJ398" s="15"/>
      <c r="BK398" s="15"/>
      <c r="BL398" s="15"/>
      <c r="BM398" s="15"/>
      <c r="BN398" s="11"/>
      <c r="BO398" s="15"/>
      <c r="BP398" s="11"/>
      <c r="BQ398" s="15"/>
      <c r="BR398" s="11"/>
      <c r="BS398" s="15"/>
      <c r="BT398" s="11"/>
      <c r="BU398" s="15"/>
    </row>
    <row r="399" spans="2:73" s="34" customFormat="1" x14ac:dyDescent="0.25">
      <c r="B399" s="32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5"/>
      <c r="BH399" s="11"/>
      <c r="BI399" s="15"/>
      <c r="BJ399" s="15"/>
      <c r="BK399" s="15"/>
      <c r="BL399" s="15"/>
      <c r="BM399" s="15"/>
      <c r="BN399" s="11"/>
      <c r="BO399" s="15"/>
      <c r="BP399" s="11"/>
      <c r="BQ399" s="15"/>
      <c r="BR399" s="11"/>
      <c r="BS399" s="15"/>
      <c r="BT399" s="11"/>
      <c r="BU399" s="15"/>
    </row>
    <row r="400" spans="2:73" s="34" customFormat="1" x14ac:dyDescent="0.25">
      <c r="B400" s="32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5"/>
      <c r="BH400" s="11"/>
      <c r="BI400" s="15"/>
      <c r="BJ400" s="15"/>
      <c r="BK400" s="15"/>
      <c r="BL400" s="15"/>
      <c r="BM400" s="15"/>
      <c r="BN400" s="11"/>
      <c r="BO400" s="15"/>
      <c r="BP400" s="11"/>
      <c r="BQ400" s="15"/>
      <c r="BR400" s="11"/>
      <c r="BS400" s="15"/>
      <c r="BT400" s="11"/>
      <c r="BU400" s="15"/>
    </row>
    <row r="401" spans="2:73" s="34" customFormat="1" x14ac:dyDescent="0.25">
      <c r="B401" s="32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5"/>
      <c r="BH401" s="11"/>
      <c r="BI401" s="15"/>
      <c r="BJ401" s="15"/>
      <c r="BK401" s="15"/>
      <c r="BL401" s="15"/>
      <c r="BM401" s="15"/>
      <c r="BN401" s="11"/>
      <c r="BO401" s="15"/>
      <c r="BP401" s="11"/>
      <c r="BQ401" s="15"/>
      <c r="BR401" s="11"/>
      <c r="BS401" s="15"/>
      <c r="BT401" s="11"/>
      <c r="BU401" s="15"/>
    </row>
    <row r="402" spans="2:73" s="34" customFormat="1" x14ac:dyDescent="0.25">
      <c r="B402" s="32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5"/>
      <c r="BH402" s="11"/>
      <c r="BI402" s="15"/>
      <c r="BJ402" s="15"/>
      <c r="BK402" s="15"/>
      <c r="BL402" s="15"/>
      <c r="BM402" s="15"/>
      <c r="BN402" s="11"/>
      <c r="BO402" s="15"/>
      <c r="BP402" s="11"/>
      <c r="BQ402" s="15"/>
      <c r="BR402" s="11"/>
      <c r="BS402" s="15"/>
      <c r="BT402" s="11"/>
      <c r="BU402" s="15"/>
    </row>
    <row r="403" spans="2:73" s="34" customFormat="1" x14ac:dyDescent="0.25">
      <c r="B403" s="32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5"/>
      <c r="BH403" s="11"/>
      <c r="BI403" s="15"/>
      <c r="BJ403" s="15"/>
      <c r="BK403" s="15"/>
      <c r="BL403" s="15"/>
      <c r="BM403" s="15"/>
      <c r="BN403" s="11"/>
      <c r="BO403" s="15"/>
      <c r="BP403" s="11"/>
      <c r="BQ403" s="15"/>
      <c r="BR403" s="11"/>
      <c r="BS403" s="15"/>
      <c r="BT403" s="11"/>
      <c r="BU403" s="15"/>
    </row>
    <row r="404" spans="2:73" s="34" customFormat="1" x14ac:dyDescent="0.25">
      <c r="B404" s="32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5"/>
      <c r="BH404" s="11"/>
      <c r="BI404" s="15"/>
      <c r="BJ404" s="15"/>
      <c r="BK404" s="15"/>
      <c r="BL404" s="15"/>
      <c r="BM404" s="15"/>
      <c r="BN404" s="11"/>
      <c r="BO404" s="15"/>
      <c r="BP404" s="11"/>
      <c r="BQ404" s="15"/>
      <c r="BR404" s="11"/>
      <c r="BS404" s="15"/>
      <c r="BT404" s="11"/>
      <c r="BU404" s="15"/>
    </row>
    <row r="405" spans="2:73" s="34" customFormat="1" x14ac:dyDescent="0.25">
      <c r="B405" s="32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5"/>
      <c r="BH405" s="11"/>
      <c r="BI405" s="15"/>
      <c r="BJ405" s="15"/>
      <c r="BK405" s="15"/>
      <c r="BL405" s="15"/>
      <c r="BM405" s="15"/>
      <c r="BN405" s="11"/>
      <c r="BO405" s="15"/>
      <c r="BP405" s="11"/>
      <c r="BQ405" s="15"/>
      <c r="BR405" s="11"/>
      <c r="BS405" s="15"/>
      <c r="BT405" s="11"/>
      <c r="BU405" s="15"/>
    </row>
    <row r="406" spans="2:73" s="34" customFormat="1" x14ac:dyDescent="0.25">
      <c r="B406" s="32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5"/>
      <c r="BH406" s="11"/>
      <c r="BI406" s="15"/>
      <c r="BJ406" s="15"/>
      <c r="BK406" s="15"/>
      <c r="BL406" s="15"/>
      <c r="BM406" s="15"/>
      <c r="BN406" s="11"/>
      <c r="BO406" s="15"/>
      <c r="BP406" s="11"/>
      <c r="BQ406" s="15"/>
      <c r="BR406" s="11"/>
      <c r="BS406" s="15"/>
      <c r="BT406" s="11"/>
      <c r="BU406" s="15"/>
    </row>
    <row r="407" spans="2:73" s="34" customFormat="1" x14ac:dyDescent="0.25">
      <c r="B407" s="32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5"/>
      <c r="BH407" s="11"/>
      <c r="BI407" s="15"/>
      <c r="BJ407" s="15"/>
      <c r="BK407" s="15"/>
      <c r="BL407" s="15"/>
      <c r="BM407" s="15"/>
      <c r="BN407" s="11"/>
      <c r="BO407" s="15"/>
      <c r="BP407" s="11"/>
      <c r="BQ407" s="15"/>
      <c r="BR407" s="11"/>
      <c r="BS407" s="15"/>
      <c r="BT407" s="11"/>
      <c r="BU407" s="15"/>
    </row>
    <row r="408" spans="2:73" s="34" customFormat="1" x14ac:dyDescent="0.25">
      <c r="B408" s="32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5"/>
      <c r="BH408" s="11"/>
      <c r="BI408" s="15"/>
      <c r="BJ408" s="15"/>
      <c r="BK408" s="15"/>
      <c r="BL408" s="15"/>
      <c r="BM408" s="15"/>
      <c r="BN408" s="11"/>
      <c r="BO408" s="15"/>
      <c r="BP408" s="11"/>
      <c r="BQ408" s="15"/>
      <c r="BR408" s="11"/>
      <c r="BS408" s="15"/>
      <c r="BT408" s="11"/>
      <c r="BU408" s="15"/>
    </row>
    <row r="409" spans="2:73" s="34" customFormat="1" x14ac:dyDescent="0.25">
      <c r="B409" s="32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5"/>
      <c r="BH409" s="11"/>
      <c r="BI409" s="15"/>
      <c r="BJ409" s="15"/>
      <c r="BK409" s="15"/>
      <c r="BL409" s="15"/>
      <c r="BM409" s="15"/>
      <c r="BN409" s="11"/>
      <c r="BO409" s="15"/>
      <c r="BP409" s="11"/>
      <c r="BQ409" s="15"/>
      <c r="BR409" s="11"/>
      <c r="BS409" s="15"/>
      <c r="BT409" s="11"/>
      <c r="BU409" s="15"/>
    </row>
    <row r="410" spans="2:73" s="34" customFormat="1" x14ac:dyDescent="0.25">
      <c r="B410" s="32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5"/>
      <c r="BH410" s="11"/>
      <c r="BI410" s="15"/>
      <c r="BJ410" s="15"/>
      <c r="BK410" s="15"/>
      <c r="BL410" s="15"/>
      <c r="BM410" s="15"/>
      <c r="BN410" s="11"/>
      <c r="BO410" s="15"/>
      <c r="BP410" s="11"/>
      <c r="BQ410" s="15"/>
      <c r="BR410" s="11"/>
      <c r="BS410" s="15"/>
      <c r="BT410" s="11"/>
      <c r="BU410" s="15"/>
    </row>
    <row r="411" spans="2:73" s="34" customFormat="1" x14ac:dyDescent="0.25">
      <c r="B411" s="32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5"/>
      <c r="BH411" s="11"/>
      <c r="BI411" s="15"/>
      <c r="BJ411" s="15"/>
      <c r="BK411" s="15"/>
      <c r="BL411" s="15"/>
      <c r="BM411" s="15"/>
      <c r="BN411" s="11"/>
      <c r="BO411" s="15"/>
      <c r="BP411" s="11"/>
      <c r="BQ411" s="15"/>
      <c r="BR411" s="11"/>
      <c r="BS411" s="15"/>
      <c r="BT411" s="11"/>
      <c r="BU411" s="15"/>
    </row>
    <row r="412" spans="2:73" s="34" customFormat="1" x14ac:dyDescent="0.25">
      <c r="B412" s="32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5"/>
      <c r="BH412" s="11"/>
      <c r="BI412" s="15"/>
      <c r="BJ412" s="15"/>
      <c r="BK412" s="15"/>
      <c r="BL412" s="15"/>
      <c r="BM412" s="15"/>
      <c r="BN412" s="11"/>
      <c r="BO412" s="15"/>
      <c r="BP412" s="11"/>
      <c r="BQ412" s="15"/>
      <c r="BR412" s="11"/>
      <c r="BS412" s="15"/>
      <c r="BT412" s="11"/>
      <c r="BU412" s="15"/>
    </row>
    <row r="413" spans="2:73" s="34" customFormat="1" x14ac:dyDescent="0.25">
      <c r="B413" s="32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5"/>
      <c r="BH413" s="11"/>
      <c r="BI413" s="15"/>
      <c r="BJ413" s="15"/>
      <c r="BK413" s="15"/>
      <c r="BL413" s="15"/>
      <c r="BM413" s="15"/>
      <c r="BN413" s="11"/>
      <c r="BO413" s="15"/>
      <c r="BP413" s="11"/>
      <c r="BQ413" s="15"/>
      <c r="BR413" s="11"/>
      <c r="BS413" s="15"/>
      <c r="BT413" s="11"/>
      <c r="BU413" s="15"/>
    </row>
    <row r="414" spans="2:73" s="34" customFormat="1" x14ac:dyDescent="0.25">
      <c r="B414" s="32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5"/>
      <c r="BH414" s="11"/>
      <c r="BI414" s="15"/>
      <c r="BJ414" s="15"/>
      <c r="BK414" s="15"/>
      <c r="BL414" s="15"/>
      <c r="BM414" s="15"/>
      <c r="BN414" s="11"/>
      <c r="BO414" s="15"/>
      <c r="BP414" s="11"/>
      <c r="BQ414" s="15"/>
      <c r="BR414" s="11"/>
      <c r="BS414" s="15"/>
      <c r="BT414" s="11"/>
      <c r="BU414" s="15"/>
    </row>
    <row r="415" spans="2:73" s="34" customFormat="1" x14ac:dyDescent="0.25">
      <c r="B415" s="32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5"/>
      <c r="BH415" s="11"/>
      <c r="BI415" s="15"/>
      <c r="BJ415" s="15"/>
      <c r="BK415" s="15"/>
      <c r="BL415" s="15"/>
      <c r="BM415" s="15"/>
      <c r="BN415" s="11"/>
      <c r="BO415" s="15"/>
      <c r="BP415" s="11"/>
      <c r="BQ415" s="15"/>
      <c r="BR415" s="11"/>
      <c r="BS415" s="15"/>
      <c r="BT415" s="11"/>
      <c r="BU415" s="15"/>
    </row>
    <row r="416" spans="2:73" s="34" customFormat="1" x14ac:dyDescent="0.25">
      <c r="B416" s="32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5"/>
      <c r="BH416" s="11"/>
      <c r="BI416" s="15"/>
      <c r="BJ416" s="15"/>
      <c r="BK416" s="15"/>
      <c r="BL416" s="15"/>
      <c r="BM416" s="15"/>
      <c r="BN416" s="11"/>
      <c r="BO416" s="15"/>
      <c r="BP416" s="11"/>
      <c r="BQ416" s="15"/>
      <c r="BR416" s="11"/>
      <c r="BS416" s="15"/>
      <c r="BT416" s="11"/>
      <c r="BU416" s="15"/>
    </row>
    <row r="417" spans="2:73" s="34" customFormat="1" x14ac:dyDescent="0.25">
      <c r="B417" s="32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5"/>
      <c r="BH417" s="11"/>
      <c r="BI417" s="15"/>
      <c r="BJ417" s="15"/>
      <c r="BK417" s="15"/>
      <c r="BL417" s="15"/>
      <c r="BM417" s="15"/>
      <c r="BN417" s="11"/>
      <c r="BO417" s="15"/>
      <c r="BP417" s="11"/>
      <c r="BQ417" s="15"/>
      <c r="BR417" s="11"/>
      <c r="BS417" s="15"/>
      <c r="BT417" s="11"/>
      <c r="BU417" s="15"/>
    </row>
    <row r="418" spans="2:73" s="34" customFormat="1" x14ac:dyDescent="0.25">
      <c r="B418" s="32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5"/>
      <c r="BH418" s="11"/>
      <c r="BI418" s="15"/>
      <c r="BJ418" s="15"/>
      <c r="BK418" s="15"/>
      <c r="BL418" s="15"/>
      <c r="BM418" s="15"/>
      <c r="BN418" s="11"/>
      <c r="BO418" s="15"/>
      <c r="BP418" s="11"/>
      <c r="BQ418" s="15"/>
      <c r="BR418" s="11"/>
      <c r="BS418" s="15"/>
      <c r="BT418" s="11"/>
      <c r="BU418" s="15"/>
    </row>
    <row r="419" spans="2:73" s="34" customFormat="1" x14ac:dyDescent="0.25">
      <c r="B419" s="32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5"/>
      <c r="BH419" s="11"/>
      <c r="BI419" s="15"/>
      <c r="BJ419" s="15"/>
      <c r="BK419" s="15"/>
      <c r="BL419" s="15"/>
      <c r="BM419" s="15"/>
      <c r="BN419" s="11"/>
      <c r="BO419" s="15"/>
      <c r="BP419" s="11"/>
      <c r="BQ419" s="15"/>
      <c r="BR419" s="11"/>
      <c r="BS419" s="15"/>
      <c r="BT419" s="11"/>
      <c r="BU419" s="15"/>
    </row>
    <row r="420" spans="2:73" s="34" customFormat="1" x14ac:dyDescent="0.25">
      <c r="B420" s="32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5"/>
      <c r="BH420" s="11"/>
      <c r="BI420" s="15"/>
      <c r="BJ420" s="15"/>
      <c r="BK420" s="15"/>
      <c r="BL420" s="15"/>
      <c r="BM420" s="15"/>
      <c r="BN420" s="11"/>
      <c r="BO420" s="15"/>
      <c r="BP420" s="11"/>
      <c r="BQ420" s="15"/>
      <c r="BR420" s="11"/>
      <c r="BS420" s="15"/>
      <c r="BT420" s="11"/>
      <c r="BU420" s="15"/>
    </row>
    <row r="421" spans="2:73" s="34" customFormat="1" x14ac:dyDescent="0.25">
      <c r="B421" s="32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5"/>
      <c r="BH421" s="11"/>
      <c r="BI421" s="15"/>
      <c r="BJ421" s="15"/>
      <c r="BK421" s="15"/>
      <c r="BL421" s="15"/>
      <c r="BM421" s="15"/>
      <c r="BN421" s="11"/>
      <c r="BO421" s="15"/>
      <c r="BP421" s="11"/>
      <c r="BQ421" s="15"/>
      <c r="BR421" s="11"/>
      <c r="BS421" s="15"/>
      <c r="BT421" s="11"/>
      <c r="BU421" s="15"/>
    </row>
    <row r="422" spans="2:73" s="34" customFormat="1" x14ac:dyDescent="0.25">
      <c r="B422" s="32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5"/>
      <c r="BH422" s="11"/>
      <c r="BI422" s="15"/>
      <c r="BJ422" s="15"/>
      <c r="BK422" s="15"/>
      <c r="BL422" s="15"/>
      <c r="BM422" s="15"/>
      <c r="BN422" s="11"/>
      <c r="BO422" s="15"/>
      <c r="BP422" s="11"/>
      <c r="BQ422" s="15"/>
      <c r="BR422" s="11"/>
      <c r="BS422" s="15"/>
      <c r="BT422" s="11"/>
      <c r="BU422" s="15"/>
    </row>
    <row r="423" spans="2:73" s="34" customFormat="1" x14ac:dyDescent="0.25">
      <c r="B423" s="32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5"/>
      <c r="BH423" s="11"/>
      <c r="BI423" s="15"/>
      <c r="BJ423" s="15"/>
      <c r="BK423" s="15"/>
      <c r="BL423" s="15"/>
      <c r="BM423" s="15"/>
      <c r="BN423" s="11"/>
      <c r="BO423" s="15"/>
      <c r="BP423" s="11"/>
      <c r="BQ423" s="15"/>
      <c r="BR423" s="11"/>
      <c r="BS423" s="15"/>
      <c r="BT423" s="11"/>
      <c r="BU423" s="15"/>
    </row>
    <row r="424" spans="2:73" s="34" customFormat="1" x14ac:dyDescent="0.25">
      <c r="B424" s="32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5"/>
      <c r="BH424" s="11"/>
      <c r="BI424" s="15"/>
      <c r="BJ424" s="15"/>
      <c r="BK424" s="15"/>
      <c r="BL424" s="15"/>
      <c r="BM424" s="15"/>
      <c r="BN424" s="11"/>
      <c r="BO424" s="15"/>
      <c r="BP424" s="11"/>
      <c r="BQ424" s="15"/>
      <c r="BR424" s="11"/>
      <c r="BS424" s="15"/>
      <c r="BT424" s="11"/>
      <c r="BU424" s="15"/>
    </row>
    <row r="425" spans="2:73" s="34" customFormat="1" x14ac:dyDescent="0.25">
      <c r="B425" s="32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5"/>
      <c r="BH425" s="11"/>
      <c r="BI425" s="15"/>
      <c r="BJ425" s="15"/>
      <c r="BK425" s="15"/>
      <c r="BL425" s="15"/>
      <c r="BM425" s="15"/>
      <c r="BN425" s="11"/>
      <c r="BO425" s="15"/>
      <c r="BP425" s="11"/>
      <c r="BQ425" s="15"/>
      <c r="BR425" s="11"/>
      <c r="BS425" s="15"/>
      <c r="BT425" s="11"/>
      <c r="BU425" s="15"/>
    </row>
    <row r="426" spans="2:73" s="34" customFormat="1" x14ac:dyDescent="0.25">
      <c r="B426" s="32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5"/>
      <c r="BH426" s="11"/>
      <c r="BI426" s="15"/>
      <c r="BJ426" s="15"/>
      <c r="BK426" s="15"/>
      <c r="BL426" s="15"/>
      <c r="BM426" s="15"/>
      <c r="BN426" s="11"/>
      <c r="BO426" s="15"/>
      <c r="BP426" s="11"/>
      <c r="BQ426" s="15"/>
      <c r="BR426" s="11"/>
      <c r="BS426" s="15"/>
      <c r="BT426" s="11"/>
      <c r="BU426" s="15"/>
    </row>
    <row r="427" spans="2:73" s="34" customFormat="1" x14ac:dyDescent="0.25">
      <c r="B427" s="32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5"/>
      <c r="BH427" s="11"/>
      <c r="BI427" s="15"/>
      <c r="BJ427" s="15"/>
      <c r="BK427" s="15"/>
      <c r="BL427" s="15"/>
      <c r="BM427" s="15"/>
      <c r="BN427" s="11"/>
      <c r="BO427" s="15"/>
      <c r="BP427" s="11"/>
      <c r="BQ427" s="15"/>
      <c r="BR427" s="11"/>
      <c r="BS427" s="15"/>
      <c r="BT427" s="11"/>
      <c r="BU427" s="15"/>
    </row>
    <row r="428" spans="2:73" s="34" customFormat="1" x14ac:dyDescent="0.25">
      <c r="B428" s="32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5"/>
      <c r="BH428" s="11"/>
      <c r="BI428" s="15"/>
      <c r="BJ428" s="15"/>
      <c r="BK428" s="15"/>
      <c r="BL428" s="15"/>
      <c r="BM428" s="15"/>
      <c r="BN428" s="11"/>
      <c r="BO428" s="15"/>
      <c r="BP428" s="11"/>
      <c r="BQ428" s="15"/>
      <c r="BR428" s="11"/>
      <c r="BS428" s="15"/>
      <c r="BT428" s="11"/>
      <c r="BU428" s="15"/>
    </row>
    <row r="429" spans="2:73" s="34" customFormat="1" x14ac:dyDescent="0.25">
      <c r="B429" s="32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5"/>
      <c r="BH429" s="11"/>
      <c r="BI429" s="15"/>
      <c r="BJ429" s="15"/>
      <c r="BK429" s="15"/>
      <c r="BL429" s="15"/>
      <c r="BM429" s="15"/>
      <c r="BN429" s="11"/>
      <c r="BO429" s="15"/>
      <c r="BP429" s="11"/>
      <c r="BQ429" s="15"/>
      <c r="BR429" s="11"/>
      <c r="BS429" s="15"/>
      <c r="BT429" s="11"/>
      <c r="BU429" s="15"/>
    </row>
    <row r="430" spans="2:73" s="34" customFormat="1" x14ac:dyDescent="0.25">
      <c r="B430" s="32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5"/>
      <c r="BH430" s="11"/>
      <c r="BI430" s="15"/>
      <c r="BJ430" s="15"/>
      <c r="BK430" s="15"/>
      <c r="BL430" s="15"/>
      <c r="BM430" s="15"/>
      <c r="BN430" s="11"/>
      <c r="BO430" s="15"/>
      <c r="BP430" s="11"/>
      <c r="BQ430" s="15"/>
      <c r="BR430" s="11"/>
      <c r="BS430" s="15"/>
      <c r="BT430" s="11"/>
      <c r="BU430" s="15"/>
    </row>
    <row r="431" spans="2:73" s="34" customFormat="1" x14ac:dyDescent="0.25">
      <c r="B431" s="32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5"/>
      <c r="BH431" s="11"/>
      <c r="BI431" s="15"/>
      <c r="BJ431" s="15"/>
      <c r="BK431" s="15"/>
      <c r="BL431" s="15"/>
      <c r="BM431" s="15"/>
      <c r="BN431" s="11"/>
      <c r="BO431" s="15"/>
      <c r="BP431" s="11"/>
      <c r="BQ431" s="15"/>
      <c r="BR431" s="11"/>
      <c r="BS431" s="15"/>
      <c r="BT431" s="11"/>
      <c r="BU431" s="15"/>
    </row>
    <row r="432" spans="2:73" s="34" customFormat="1" x14ac:dyDescent="0.25">
      <c r="B432" s="32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5"/>
      <c r="BH432" s="11"/>
      <c r="BI432" s="15"/>
      <c r="BJ432" s="15"/>
      <c r="BK432" s="15"/>
      <c r="BL432" s="15"/>
      <c r="BM432" s="15"/>
      <c r="BN432" s="11"/>
      <c r="BO432" s="15"/>
      <c r="BP432" s="11"/>
      <c r="BQ432" s="15"/>
      <c r="BR432" s="11"/>
      <c r="BS432" s="15"/>
      <c r="BT432" s="11"/>
      <c r="BU432" s="15"/>
    </row>
    <row r="433" spans="2:73" s="34" customFormat="1" x14ac:dyDescent="0.25">
      <c r="B433" s="32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5"/>
      <c r="BH433" s="11"/>
      <c r="BI433" s="15"/>
      <c r="BJ433" s="15"/>
      <c r="BK433" s="15"/>
      <c r="BL433" s="15"/>
      <c r="BM433" s="15"/>
      <c r="BN433" s="11"/>
      <c r="BO433" s="15"/>
      <c r="BP433" s="11"/>
      <c r="BQ433" s="15"/>
      <c r="BR433" s="11"/>
      <c r="BS433" s="15"/>
      <c r="BT433" s="11"/>
      <c r="BU433" s="15"/>
    </row>
    <row r="434" spans="2:73" s="34" customFormat="1" x14ac:dyDescent="0.25">
      <c r="B434" s="32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5"/>
      <c r="BH434" s="11"/>
      <c r="BI434" s="15"/>
      <c r="BJ434" s="15"/>
      <c r="BK434" s="15"/>
      <c r="BL434" s="15"/>
      <c r="BM434" s="15"/>
      <c r="BN434" s="11"/>
      <c r="BO434" s="15"/>
      <c r="BP434" s="11"/>
      <c r="BQ434" s="15"/>
      <c r="BR434" s="11"/>
      <c r="BS434" s="15"/>
      <c r="BT434" s="11"/>
      <c r="BU434" s="15"/>
    </row>
    <row r="435" spans="2:73" s="34" customFormat="1" x14ac:dyDescent="0.25">
      <c r="B435" s="32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5"/>
      <c r="BH435" s="11"/>
      <c r="BI435" s="15"/>
      <c r="BJ435" s="15"/>
      <c r="BK435" s="15"/>
      <c r="BL435" s="15"/>
      <c r="BM435" s="15"/>
      <c r="BN435" s="11"/>
      <c r="BO435" s="15"/>
      <c r="BP435" s="11"/>
      <c r="BQ435" s="15"/>
      <c r="BR435" s="11"/>
      <c r="BS435" s="15"/>
      <c r="BT435" s="11"/>
      <c r="BU435" s="15"/>
    </row>
    <row r="436" spans="2:73" s="34" customFormat="1" x14ac:dyDescent="0.25">
      <c r="B436" s="32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5"/>
      <c r="BH436" s="11"/>
      <c r="BI436" s="15"/>
      <c r="BJ436" s="15"/>
      <c r="BK436" s="15"/>
      <c r="BL436" s="15"/>
      <c r="BM436" s="15"/>
      <c r="BN436" s="11"/>
      <c r="BO436" s="15"/>
      <c r="BP436" s="11"/>
      <c r="BQ436" s="15"/>
      <c r="BR436" s="11"/>
      <c r="BS436" s="15"/>
      <c r="BT436" s="11"/>
      <c r="BU436" s="15"/>
    </row>
    <row r="437" spans="2:73" s="34" customFormat="1" x14ac:dyDescent="0.25">
      <c r="B437" s="32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5"/>
      <c r="BH437" s="11"/>
      <c r="BI437" s="15"/>
      <c r="BJ437" s="15"/>
      <c r="BK437" s="15"/>
      <c r="BL437" s="15"/>
      <c r="BM437" s="15"/>
      <c r="BN437" s="11"/>
      <c r="BO437" s="15"/>
      <c r="BP437" s="11"/>
      <c r="BQ437" s="15"/>
      <c r="BR437" s="11"/>
      <c r="BS437" s="15"/>
      <c r="BT437" s="11"/>
      <c r="BU437" s="15"/>
    </row>
    <row r="438" spans="2:73" s="34" customFormat="1" x14ac:dyDescent="0.25">
      <c r="B438" s="32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5"/>
      <c r="BH438" s="11"/>
      <c r="BI438" s="15"/>
      <c r="BJ438" s="15"/>
      <c r="BK438" s="15"/>
      <c r="BL438" s="15"/>
      <c r="BM438" s="15"/>
      <c r="BN438" s="11"/>
      <c r="BO438" s="15"/>
      <c r="BP438" s="11"/>
      <c r="BQ438" s="15"/>
      <c r="BR438" s="11"/>
      <c r="BS438" s="15"/>
      <c r="BT438" s="11"/>
      <c r="BU438" s="15"/>
    </row>
    <row r="439" spans="2:73" s="34" customFormat="1" x14ac:dyDescent="0.25">
      <c r="B439" s="32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5"/>
      <c r="BH439" s="11"/>
      <c r="BI439" s="15"/>
      <c r="BJ439" s="15"/>
      <c r="BK439" s="15"/>
      <c r="BL439" s="15"/>
      <c r="BM439" s="15"/>
      <c r="BN439" s="11"/>
      <c r="BO439" s="15"/>
      <c r="BP439" s="11"/>
      <c r="BQ439" s="15"/>
      <c r="BR439" s="11"/>
      <c r="BS439" s="15"/>
      <c r="BT439" s="11"/>
      <c r="BU439" s="15"/>
    </row>
    <row r="440" spans="2:73" s="34" customFormat="1" x14ac:dyDescent="0.25">
      <c r="B440" s="32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5"/>
      <c r="BH440" s="11"/>
      <c r="BI440" s="15"/>
      <c r="BJ440" s="15"/>
      <c r="BK440" s="15"/>
      <c r="BL440" s="15"/>
      <c r="BM440" s="15"/>
      <c r="BN440" s="11"/>
      <c r="BO440" s="15"/>
      <c r="BP440" s="11"/>
      <c r="BQ440" s="15"/>
      <c r="BR440" s="11"/>
      <c r="BS440" s="15"/>
      <c r="BT440" s="11"/>
      <c r="BU440" s="15"/>
    </row>
    <row r="441" spans="2:73" s="34" customFormat="1" x14ac:dyDescent="0.25">
      <c r="B441" s="32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5"/>
      <c r="BH441" s="11"/>
      <c r="BI441" s="15"/>
      <c r="BJ441" s="15"/>
      <c r="BK441" s="15"/>
      <c r="BL441" s="15"/>
      <c r="BM441" s="15"/>
      <c r="BN441" s="11"/>
      <c r="BO441" s="15"/>
      <c r="BP441" s="11"/>
      <c r="BQ441" s="15"/>
      <c r="BR441" s="11"/>
      <c r="BS441" s="15"/>
      <c r="BT441" s="11"/>
      <c r="BU441" s="15"/>
    </row>
    <row r="442" spans="2:73" s="34" customFormat="1" x14ac:dyDescent="0.25">
      <c r="B442" s="32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5"/>
      <c r="BH442" s="11"/>
      <c r="BI442" s="15"/>
      <c r="BJ442" s="15"/>
      <c r="BK442" s="15"/>
      <c r="BL442" s="15"/>
      <c r="BM442" s="15"/>
      <c r="BN442" s="11"/>
      <c r="BO442" s="15"/>
      <c r="BP442" s="11"/>
      <c r="BQ442" s="15"/>
      <c r="BR442" s="11"/>
      <c r="BS442" s="15"/>
      <c r="BT442" s="11"/>
      <c r="BU442" s="15"/>
    </row>
    <row r="443" spans="2:73" s="34" customFormat="1" x14ac:dyDescent="0.25">
      <c r="B443" s="32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5"/>
      <c r="BH443" s="11"/>
      <c r="BI443" s="15"/>
      <c r="BJ443" s="15"/>
      <c r="BK443" s="15"/>
      <c r="BL443" s="15"/>
      <c r="BM443" s="15"/>
      <c r="BN443" s="11"/>
      <c r="BO443" s="15"/>
      <c r="BP443" s="11"/>
      <c r="BQ443" s="15"/>
      <c r="BR443" s="11"/>
      <c r="BS443" s="15"/>
      <c r="BT443" s="11"/>
      <c r="BU443" s="15"/>
    </row>
    <row r="444" spans="2:73" s="34" customFormat="1" x14ac:dyDescent="0.25">
      <c r="B444" s="32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5"/>
      <c r="BH444" s="11"/>
      <c r="BI444" s="15"/>
      <c r="BJ444" s="15"/>
      <c r="BK444" s="15"/>
      <c r="BL444" s="15"/>
      <c r="BM444" s="15"/>
      <c r="BN444" s="11"/>
      <c r="BO444" s="15"/>
      <c r="BP444" s="11"/>
      <c r="BQ444" s="15"/>
      <c r="BR444" s="11"/>
      <c r="BS444" s="15"/>
      <c r="BT444" s="11"/>
      <c r="BU444" s="15"/>
    </row>
    <row r="445" spans="2:73" s="34" customFormat="1" x14ac:dyDescent="0.25">
      <c r="B445" s="32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5"/>
      <c r="BH445" s="11"/>
      <c r="BI445" s="15"/>
      <c r="BJ445" s="15"/>
      <c r="BK445" s="15"/>
      <c r="BL445" s="15"/>
      <c r="BM445" s="15"/>
      <c r="BN445" s="11"/>
      <c r="BO445" s="15"/>
      <c r="BP445" s="11"/>
      <c r="BQ445" s="15"/>
      <c r="BR445" s="11"/>
      <c r="BS445" s="15"/>
      <c r="BT445" s="11"/>
      <c r="BU445" s="15"/>
    </row>
    <row r="446" spans="2:73" s="34" customFormat="1" x14ac:dyDescent="0.25">
      <c r="B446" s="32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5"/>
      <c r="BH446" s="11"/>
      <c r="BI446" s="15"/>
      <c r="BJ446" s="15"/>
      <c r="BK446" s="15"/>
      <c r="BL446" s="15"/>
      <c r="BM446" s="15"/>
      <c r="BN446" s="11"/>
      <c r="BO446" s="15"/>
      <c r="BP446" s="11"/>
      <c r="BQ446" s="15"/>
      <c r="BR446" s="11"/>
      <c r="BS446" s="15"/>
      <c r="BT446" s="11"/>
      <c r="BU446" s="15"/>
    </row>
    <row r="447" spans="2:73" s="34" customFormat="1" x14ac:dyDescent="0.25">
      <c r="B447" s="32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5"/>
      <c r="BH447" s="11"/>
      <c r="BI447" s="15"/>
      <c r="BJ447" s="15"/>
      <c r="BK447" s="15"/>
      <c r="BL447" s="15"/>
      <c r="BM447" s="15"/>
      <c r="BN447" s="11"/>
      <c r="BO447" s="15"/>
      <c r="BP447" s="11"/>
      <c r="BQ447" s="15"/>
      <c r="BR447" s="11"/>
      <c r="BS447" s="15"/>
      <c r="BT447" s="11"/>
      <c r="BU447" s="15"/>
    </row>
    <row r="448" spans="2:73" s="34" customFormat="1" x14ac:dyDescent="0.25">
      <c r="B448" s="32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5"/>
      <c r="BH448" s="11"/>
      <c r="BI448" s="15"/>
      <c r="BJ448" s="15"/>
      <c r="BK448" s="15"/>
      <c r="BL448" s="15"/>
      <c r="BM448" s="15"/>
      <c r="BN448" s="11"/>
      <c r="BO448" s="15"/>
      <c r="BP448" s="11"/>
      <c r="BQ448" s="15"/>
      <c r="BR448" s="11"/>
      <c r="BS448" s="15"/>
      <c r="BT448" s="11"/>
      <c r="BU448" s="15"/>
    </row>
    <row r="449" spans="2:73" s="34" customFormat="1" x14ac:dyDescent="0.25">
      <c r="B449" s="32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5"/>
      <c r="BH449" s="11"/>
      <c r="BI449" s="15"/>
      <c r="BJ449" s="15"/>
      <c r="BK449" s="15"/>
      <c r="BL449" s="15"/>
      <c r="BM449" s="15"/>
      <c r="BN449" s="11"/>
      <c r="BO449" s="15"/>
      <c r="BP449" s="11"/>
      <c r="BQ449" s="15"/>
      <c r="BR449" s="11"/>
      <c r="BS449" s="15"/>
      <c r="BT449" s="11"/>
      <c r="BU449" s="15"/>
    </row>
    <row r="450" spans="2:73" s="34" customFormat="1" x14ac:dyDescent="0.25">
      <c r="B450" s="32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5"/>
      <c r="BH450" s="11"/>
      <c r="BI450" s="15"/>
      <c r="BJ450" s="15"/>
      <c r="BK450" s="15"/>
      <c r="BL450" s="15"/>
      <c r="BM450" s="15"/>
      <c r="BN450" s="11"/>
      <c r="BO450" s="15"/>
      <c r="BP450" s="11"/>
      <c r="BQ450" s="15"/>
      <c r="BR450" s="11"/>
      <c r="BS450" s="15"/>
      <c r="BT450" s="11"/>
      <c r="BU450" s="15"/>
    </row>
    <row r="451" spans="2:73" s="34" customFormat="1" x14ac:dyDescent="0.25">
      <c r="B451" s="32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5"/>
      <c r="BH451" s="11"/>
      <c r="BI451" s="15"/>
      <c r="BJ451" s="15"/>
      <c r="BK451" s="15"/>
      <c r="BL451" s="15"/>
      <c r="BM451" s="15"/>
      <c r="BN451" s="11"/>
      <c r="BO451" s="15"/>
      <c r="BP451" s="11"/>
      <c r="BQ451" s="15"/>
      <c r="BR451" s="11"/>
      <c r="BS451" s="15"/>
      <c r="BT451" s="11"/>
      <c r="BU451" s="15"/>
    </row>
    <row r="452" spans="2:73" s="34" customFormat="1" x14ac:dyDescent="0.25">
      <c r="B452" s="32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5"/>
      <c r="BH452" s="11"/>
      <c r="BI452" s="15"/>
      <c r="BJ452" s="15"/>
      <c r="BK452" s="15"/>
      <c r="BL452" s="15"/>
      <c r="BM452" s="15"/>
      <c r="BN452" s="11"/>
      <c r="BO452" s="15"/>
      <c r="BP452" s="11"/>
      <c r="BQ452" s="15"/>
      <c r="BR452" s="11"/>
      <c r="BS452" s="15"/>
      <c r="BT452" s="11"/>
      <c r="BU452" s="15"/>
    </row>
    <row r="453" spans="2:73" s="34" customFormat="1" x14ac:dyDescent="0.25">
      <c r="B453" s="32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5"/>
      <c r="BH453" s="11"/>
      <c r="BI453" s="15"/>
      <c r="BJ453" s="15"/>
      <c r="BK453" s="15"/>
      <c r="BL453" s="15"/>
      <c r="BM453" s="15"/>
      <c r="BN453" s="11"/>
      <c r="BO453" s="15"/>
      <c r="BP453" s="11"/>
      <c r="BQ453" s="15"/>
      <c r="BR453" s="11"/>
      <c r="BS453" s="15"/>
      <c r="BT453" s="11"/>
      <c r="BU453" s="15"/>
    </row>
    <row r="454" spans="2:73" s="34" customFormat="1" x14ac:dyDescent="0.25">
      <c r="B454" s="32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5"/>
      <c r="BH454" s="11"/>
      <c r="BI454" s="15"/>
      <c r="BJ454" s="15"/>
      <c r="BK454" s="15"/>
      <c r="BL454" s="15"/>
      <c r="BM454" s="15"/>
      <c r="BN454" s="11"/>
      <c r="BO454" s="15"/>
      <c r="BP454" s="11"/>
      <c r="BQ454" s="15"/>
      <c r="BR454" s="11"/>
      <c r="BS454" s="15"/>
      <c r="BT454" s="11"/>
      <c r="BU454" s="15"/>
    </row>
    <row r="455" spans="2:73" s="34" customFormat="1" x14ac:dyDescent="0.25">
      <c r="B455" s="32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5"/>
      <c r="BH455" s="11"/>
      <c r="BI455" s="15"/>
      <c r="BJ455" s="15"/>
      <c r="BK455" s="15"/>
      <c r="BL455" s="15"/>
      <c r="BM455" s="15"/>
      <c r="BN455" s="11"/>
      <c r="BO455" s="15"/>
      <c r="BP455" s="11"/>
      <c r="BQ455" s="15"/>
      <c r="BR455" s="11"/>
      <c r="BS455" s="15"/>
      <c r="BT455" s="11"/>
      <c r="BU455" s="15"/>
    </row>
    <row r="456" spans="2:73" s="34" customFormat="1" x14ac:dyDescent="0.25">
      <c r="B456" s="32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5"/>
      <c r="BH456" s="11"/>
      <c r="BI456" s="15"/>
      <c r="BJ456" s="15"/>
      <c r="BK456" s="15"/>
      <c r="BL456" s="15"/>
      <c r="BM456" s="15"/>
      <c r="BN456" s="11"/>
      <c r="BO456" s="15"/>
      <c r="BP456" s="11"/>
      <c r="BQ456" s="15"/>
      <c r="BR456" s="11"/>
      <c r="BS456" s="15"/>
      <c r="BT456" s="11"/>
      <c r="BU456" s="15"/>
    </row>
    <row r="457" spans="2:73" s="34" customFormat="1" x14ac:dyDescent="0.25">
      <c r="B457" s="32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5"/>
      <c r="BH457" s="11"/>
      <c r="BI457" s="15"/>
      <c r="BJ457" s="15"/>
      <c r="BK457" s="15"/>
      <c r="BL457" s="15"/>
      <c r="BM457" s="15"/>
      <c r="BN457" s="11"/>
      <c r="BO457" s="15"/>
      <c r="BP457" s="11"/>
      <c r="BQ457" s="15"/>
      <c r="BR457" s="11"/>
      <c r="BS457" s="15"/>
      <c r="BT457" s="11"/>
      <c r="BU457" s="15"/>
    </row>
    <row r="458" spans="2:73" s="34" customFormat="1" x14ac:dyDescent="0.25">
      <c r="B458" s="32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5"/>
      <c r="BH458" s="11"/>
      <c r="BI458" s="15"/>
      <c r="BJ458" s="15"/>
      <c r="BK458" s="15"/>
      <c r="BL458" s="15"/>
      <c r="BM458" s="15"/>
      <c r="BN458" s="11"/>
      <c r="BO458" s="15"/>
      <c r="BP458" s="11"/>
      <c r="BQ458" s="15"/>
      <c r="BR458" s="11"/>
      <c r="BS458" s="15"/>
      <c r="BT458" s="11"/>
      <c r="BU458" s="15"/>
    </row>
    <row r="459" spans="2:73" s="34" customFormat="1" x14ac:dyDescent="0.25">
      <c r="B459" s="32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5"/>
      <c r="BH459" s="11"/>
      <c r="BI459" s="15"/>
      <c r="BJ459" s="15"/>
      <c r="BK459" s="15"/>
      <c r="BL459" s="15"/>
      <c r="BM459" s="15"/>
      <c r="BN459" s="11"/>
      <c r="BO459" s="15"/>
      <c r="BP459" s="11"/>
      <c r="BQ459" s="15"/>
      <c r="BR459" s="11"/>
      <c r="BS459" s="15"/>
      <c r="BT459" s="11"/>
      <c r="BU459" s="15"/>
    </row>
    <row r="460" spans="2:73" s="34" customFormat="1" x14ac:dyDescent="0.25">
      <c r="B460" s="32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5"/>
      <c r="BH460" s="11"/>
      <c r="BI460" s="15"/>
      <c r="BJ460" s="15"/>
      <c r="BK460" s="15"/>
      <c r="BL460" s="15"/>
      <c r="BM460" s="15"/>
      <c r="BN460" s="11"/>
      <c r="BO460" s="15"/>
      <c r="BP460" s="11"/>
      <c r="BQ460" s="15"/>
      <c r="BR460" s="11"/>
      <c r="BS460" s="15"/>
      <c r="BT460" s="11"/>
      <c r="BU460" s="15"/>
    </row>
    <row r="461" spans="2:73" s="34" customFormat="1" x14ac:dyDescent="0.25">
      <c r="B461" s="32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5"/>
      <c r="BH461" s="11"/>
      <c r="BI461" s="15"/>
      <c r="BJ461" s="15"/>
      <c r="BK461" s="15"/>
      <c r="BL461" s="15"/>
      <c r="BM461" s="15"/>
      <c r="BN461" s="11"/>
      <c r="BO461" s="15"/>
      <c r="BP461" s="11"/>
      <c r="BQ461" s="15"/>
      <c r="BR461" s="11"/>
      <c r="BS461" s="15"/>
      <c r="BT461" s="11"/>
      <c r="BU461" s="15"/>
    </row>
    <row r="462" spans="2:73" s="34" customFormat="1" x14ac:dyDescent="0.25">
      <c r="B462" s="32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5"/>
      <c r="BH462" s="11"/>
      <c r="BI462" s="15"/>
      <c r="BJ462" s="15"/>
      <c r="BK462" s="15"/>
      <c r="BL462" s="15"/>
      <c r="BM462" s="15"/>
      <c r="BN462" s="11"/>
      <c r="BO462" s="15"/>
      <c r="BP462" s="11"/>
      <c r="BQ462" s="15"/>
      <c r="BR462" s="11"/>
      <c r="BS462" s="15"/>
      <c r="BT462" s="11"/>
      <c r="BU462" s="15"/>
    </row>
    <row r="463" spans="2:73" s="34" customFormat="1" x14ac:dyDescent="0.25">
      <c r="B463" s="32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5"/>
      <c r="BH463" s="11"/>
      <c r="BI463" s="15"/>
      <c r="BJ463" s="15"/>
      <c r="BK463" s="15"/>
      <c r="BL463" s="15"/>
      <c r="BM463" s="15"/>
      <c r="BN463" s="11"/>
      <c r="BO463" s="15"/>
      <c r="BP463" s="11"/>
      <c r="BQ463" s="15"/>
      <c r="BR463" s="11"/>
      <c r="BS463" s="15"/>
      <c r="BT463" s="11"/>
      <c r="BU463" s="15"/>
    </row>
    <row r="464" spans="2:73" s="34" customFormat="1" x14ac:dyDescent="0.25">
      <c r="B464" s="32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5"/>
      <c r="BH464" s="11"/>
      <c r="BI464" s="15"/>
      <c r="BJ464" s="15"/>
      <c r="BK464" s="15"/>
      <c r="BL464" s="15"/>
      <c r="BM464" s="15"/>
      <c r="BN464" s="11"/>
      <c r="BO464" s="15"/>
      <c r="BP464" s="11"/>
      <c r="BQ464" s="15"/>
      <c r="BR464" s="11"/>
      <c r="BS464" s="15"/>
      <c r="BT464" s="11"/>
      <c r="BU464" s="15"/>
    </row>
    <row r="465" spans="2:73" s="34" customFormat="1" x14ac:dyDescent="0.25">
      <c r="B465" s="32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5"/>
      <c r="BH465" s="11"/>
      <c r="BI465" s="15"/>
      <c r="BJ465" s="15"/>
      <c r="BK465" s="15"/>
      <c r="BL465" s="15"/>
      <c r="BM465" s="15"/>
      <c r="BN465" s="11"/>
      <c r="BO465" s="15"/>
      <c r="BP465" s="11"/>
      <c r="BQ465" s="15"/>
      <c r="BR465" s="11"/>
      <c r="BS465" s="15"/>
      <c r="BT465" s="11"/>
      <c r="BU465" s="15"/>
    </row>
    <row r="466" spans="2:73" s="34" customFormat="1" x14ac:dyDescent="0.25">
      <c r="B466" s="32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5"/>
      <c r="BH466" s="11"/>
      <c r="BI466" s="15"/>
      <c r="BJ466" s="15"/>
      <c r="BK466" s="15"/>
      <c r="BL466" s="15"/>
      <c r="BM466" s="15"/>
      <c r="BN466" s="11"/>
      <c r="BO466" s="15"/>
      <c r="BP466" s="11"/>
      <c r="BQ466" s="15"/>
      <c r="BR466" s="11"/>
      <c r="BS466" s="15"/>
      <c r="BT466" s="11"/>
      <c r="BU466" s="15"/>
    </row>
    <row r="467" spans="2:73" s="34" customFormat="1" x14ac:dyDescent="0.25">
      <c r="B467" s="32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5"/>
      <c r="BH467" s="11"/>
      <c r="BI467" s="15"/>
      <c r="BJ467" s="15"/>
      <c r="BK467" s="15"/>
      <c r="BL467" s="15"/>
      <c r="BM467" s="15"/>
      <c r="BN467" s="11"/>
      <c r="BO467" s="15"/>
      <c r="BP467" s="11"/>
      <c r="BQ467" s="15"/>
      <c r="BR467" s="11"/>
      <c r="BS467" s="15"/>
      <c r="BT467" s="11"/>
      <c r="BU467" s="15"/>
    </row>
    <row r="468" spans="2:73" s="34" customFormat="1" x14ac:dyDescent="0.25">
      <c r="B468" s="32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5"/>
      <c r="BH468" s="11"/>
      <c r="BI468" s="15"/>
      <c r="BJ468" s="15"/>
      <c r="BK468" s="15"/>
      <c r="BL468" s="15"/>
      <c r="BM468" s="15"/>
      <c r="BN468" s="11"/>
      <c r="BO468" s="15"/>
      <c r="BP468" s="11"/>
      <c r="BQ468" s="15"/>
      <c r="BR468" s="11"/>
      <c r="BS468" s="15"/>
      <c r="BT468" s="11"/>
      <c r="BU468" s="15"/>
    </row>
    <row r="469" spans="2:73" s="34" customFormat="1" x14ac:dyDescent="0.25">
      <c r="B469" s="32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5"/>
      <c r="BH469" s="11"/>
      <c r="BI469" s="15"/>
      <c r="BJ469" s="15"/>
      <c r="BK469" s="15"/>
      <c r="BL469" s="15"/>
      <c r="BM469" s="15"/>
      <c r="BN469" s="11"/>
      <c r="BO469" s="15"/>
      <c r="BP469" s="11"/>
      <c r="BQ469" s="15"/>
      <c r="BR469" s="11"/>
      <c r="BS469" s="15"/>
      <c r="BT469" s="11"/>
      <c r="BU469" s="15"/>
    </row>
    <row r="470" spans="2:73" s="34" customFormat="1" x14ac:dyDescent="0.25">
      <c r="B470" s="32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5"/>
      <c r="BH470" s="11"/>
      <c r="BI470" s="15"/>
      <c r="BJ470" s="15"/>
      <c r="BK470" s="15"/>
      <c r="BL470" s="15"/>
      <c r="BM470" s="15"/>
      <c r="BN470" s="11"/>
      <c r="BO470" s="15"/>
      <c r="BP470" s="11"/>
      <c r="BQ470" s="15"/>
      <c r="BR470" s="11"/>
      <c r="BS470" s="15"/>
      <c r="BT470" s="11"/>
      <c r="BU470" s="15"/>
    </row>
    <row r="471" spans="2:73" s="34" customFormat="1" x14ac:dyDescent="0.25">
      <c r="B471" s="32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5"/>
      <c r="BH471" s="11"/>
      <c r="BI471" s="15"/>
      <c r="BJ471" s="15"/>
      <c r="BK471" s="15"/>
      <c r="BL471" s="15"/>
      <c r="BM471" s="15"/>
      <c r="BN471" s="11"/>
      <c r="BO471" s="15"/>
      <c r="BP471" s="11"/>
      <c r="BQ471" s="15"/>
      <c r="BR471" s="11"/>
      <c r="BS471" s="15"/>
      <c r="BT471" s="11"/>
      <c r="BU471" s="15"/>
    </row>
    <row r="472" spans="2:73" s="34" customFormat="1" x14ac:dyDescent="0.25">
      <c r="B472" s="32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5"/>
      <c r="BH472" s="11"/>
      <c r="BI472" s="15"/>
      <c r="BJ472" s="15"/>
      <c r="BK472" s="15"/>
      <c r="BL472" s="15"/>
      <c r="BM472" s="15"/>
      <c r="BN472" s="11"/>
      <c r="BO472" s="15"/>
      <c r="BP472" s="11"/>
      <c r="BQ472" s="15"/>
      <c r="BR472" s="11"/>
      <c r="BS472" s="15"/>
      <c r="BT472" s="11"/>
      <c r="BU472" s="15"/>
    </row>
    <row r="473" spans="2:73" s="34" customFormat="1" x14ac:dyDescent="0.25">
      <c r="B473" s="32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5"/>
      <c r="BH473" s="11"/>
      <c r="BI473" s="15"/>
      <c r="BJ473" s="15"/>
      <c r="BK473" s="15"/>
      <c r="BL473" s="15"/>
      <c r="BM473" s="15"/>
      <c r="BN473" s="11"/>
      <c r="BO473" s="15"/>
      <c r="BP473" s="11"/>
      <c r="BQ473" s="15"/>
      <c r="BR473" s="11"/>
      <c r="BS473" s="15"/>
      <c r="BT473" s="11"/>
      <c r="BU473" s="15"/>
    </row>
    <row r="474" spans="2:73" s="34" customFormat="1" x14ac:dyDescent="0.25">
      <c r="B474" s="32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5"/>
      <c r="BH474" s="11"/>
      <c r="BI474" s="15"/>
      <c r="BJ474" s="15"/>
      <c r="BK474" s="15"/>
      <c r="BL474" s="15"/>
      <c r="BM474" s="15"/>
      <c r="BN474" s="11"/>
      <c r="BO474" s="15"/>
      <c r="BP474" s="11"/>
      <c r="BQ474" s="15"/>
      <c r="BR474" s="11"/>
      <c r="BS474" s="15"/>
      <c r="BT474" s="11"/>
      <c r="BU474" s="15"/>
    </row>
    <row r="475" spans="2:73" s="34" customFormat="1" x14ac:dyDescent="0.25">
      <c r="B475" s="32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5"/>
      <c r="BH475" s="11"/>
      <c r="BI475" s="15"/>
      <c r="BJ475" s="15"/>
      <c r="BK475" s="15"/>
      <c r="BL475" s="15"/>
      <c r="BM475" s="15"/>
      <c r="BN475" s="11"/>
      <c r="BO475" s="15"/>
      <c r="BP475" s="11"/>
      <c r="BQ475" s="15"/>
      <c r="BR475" s="11"/>
      <c r="BS475" s="15"/>
      <c r="BT475" s="11"/>
      <c r="BU475" s="15"/>
    </row>
    <row r="476" spans="2:73" s="34" customFormat="1" x14ac:dyDescent="0.25">
      <c r="B476" s="32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5"/>
      <c r="BH476" s="11"/>
      <c r="BI476" s="15"/>
      <c r="BJ476" s="15"/>
      <c r="BK476" s="15"/>
      <c r="BL476" s="15"/>
      <c r="BM476" s="15"/>
      <c r="BN476" s="11"/>
      <c r="BO476" s="15"/>
      <c r="BP476" s="11"/>
      <c r="BQ476" s="15"/>
      <c r="BR476" s="11"/>
      <c r="BS476" s="15"/>
      <c r="BT476" s="11"/>
      <c r="BU476" s="15"/>
    </row>
    <row r="477" spans="2:73" s="34" customFormat="1" x14ac:dyDescent="0.25">
      <c r="B477" s="32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5"/>
      <c r="BH477" s="11"/>
      <c r="BI477" s="15"/>
      <c r="BJ477" s="15"/>
      <c r="BK477" s="15"/>
      <c r="BL477" s="15"/>
      <c r="BM477" s="15"/>
      <c r="BN477" s="11"/>
      <c r="BO477" s="15"/>
      <c r="BP477" s="11"/>
      <c r="BQ477" s="15"/>
      <c r="BR477" s="11"/>
      <c r="BS477" s="15"/>
      <c r="BT477" s="11"/>
      <c r="BU477" s="15"/>
    </row>
    <row r="478" spans="2:73" s="34" customFormat="1" x14ac:dyDescent="0.25">
      <c r="B478" s="32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5"/>
      <c r="BH478" s="11"/>
      <c r="BI478" s="15"/>
      <c r="BJ478" s="15"/>
      <c r="BK478" s="15"/>
      <c r="BL478" s="15"/>
      <c r="BM478" s="15"/>
      <c r="BN478" s="11"/>
      <c r="BO478" s="15"/>
      <c r="BP478" s="11"/>
      <c r="BQ478" s="15"/>
      <c r="BR478" s="11"/>
      <c r="BS478" s="15"/>
      <c r="BT478" s="11"/>
      <c r="BU478" s="15"/>
    </row>
    <row r="479" spans="2:73" s="34" customFormat="1" x14ac:dyDescent="0.25">
      <c r="B479" s="32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5"/>
      <c r="BH479" s="11"/>
      <c r="BI479" s="15"/>
      <c r="BJ479" s="15"/>
      <c r="BK479" s="15"/>
      <c r="BL479" s="15"/>
      <c r="BM479" s="15"/>
      <c r="BN479" s="11"/>
      <c r="BO479" s="15"/>
      <c r="BP479" s="11"/>
      <c r="BQ479" s="15"/>
      <c r="BR479" s="11"/>
      <c r="BS479" s="15"/>
      <c r="BT479" s="11"/>
      <c r="BU479" s="15"/>
    </row>
    <row r="480" spans="2:73" s="34" customFormat="1" x14ac:dyDescent="0.25">
      <c r="B480" s="32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5"/>
      <c r="BH480" s="11"/>
      <c r="BI480" s="15"/>
      <c r="BJ480" s="15"/>
      <c r="BK480" s="15"/>
      <c r="BL480" s="15"/>
      <c r="BM480" s="15"/>
      <c r="BN480" s="11"/>
      <c r="BO480" s="15"/>
      <c r="BP480" s="11"/>
      <c r="BQ480" s="15"/>
      <c r="BR480" s="11"/>
      <c r="BS480" s="15"/>
      <c r="BT480" s="11"/>
      <c r="BU480" s="15"/>
    </row>
    <row r="481" spans="2:73" s="34" customFormat="1" x14ac:dyDescent="0.25">
      <c r="B481" s="32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5"/>
      <c r="BH481" s="11"/>
      <c r="BI481" s="15"/>
      <c r="BJ481" s="15"/>
      <c r="BK481" s="15"/>
      <c r="BL481" s="15"/>
      <c r="BM481" s="15"/>
      <c r="BN481" s="11"/>
      <c r="BO481" s="15"/>
      <c r="BP481" s="11"/>
      <c r="BQ481" s="15"/>
      <c r="BR481" s="11"/>
      <c r="BS481" s="15"/>
      <c r="BT481" s="11"/>
      <c r="BU481" s="15"/>
    </row>
    <row r="482" spans="2:73" s="34" customFormat="1" x14ac:dyDescent="0.25">
      <c r="B482" s="32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5"/>
      <c r="BH482" s="11"/>
      <c r="BI482" s="15"/>
      <c r="BJ482" s="15"/>
      <c r="BK482" s="15"/>
      <c r="BL482" s="15"/>
      <c r="BM482" s="15"/>
      <c r="BN482" s="11"/>
      <c r="BO482" s="15"/>
      <c r="BP482" s="11"/>
      <c r="BQ482" s="15"/>
      <c r="BR482" s="11"/>
      <c r="BS482" s="15"/>
      <c r="BT482" s="11"/>
      <c r="BU482" s="15"/>
    </row>
    <row r="483" spans="2:73" s="34" customFormat="1" x14ac:dyDescent="0.25">
      <c r="B483" s="32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5"/>
      <c r="BH483" s="11"/>
      <c r="BI483" s="15"/>
      <c r="BJ483" s="15"/>
      <c r="BK483" s="15"/>
      <c r="BL483" s="15"/>
      <c r="BM483" s="15"/>
      <c r="BN483" s="11"/>
      <c r="BO483" s="15"/>
      <c r="BP483" s="11"/>
      <c r="BQ483" s="15"/>
      <c r="BR483" s="11"/>
      <c r="BS483" s="15"/>
      <c r="BT483" s="11"/>
      <c r="BU483" s="15"/>
    </row>
    <row r="484" spans="2:73" s="34" customFormat="1" x14ac:dyDescent="0.25">
      <c r="B484" s="32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5"/>
      <c r="BH484" s="11"/>
      <c r="BI484" s="15"/>
      <c r="BJ484" s="15"/>
      <c r="BK484" s="15"/>
      <c r="BL484" s="15"/>
      <c r="BM484" s="15"/>
      <c r="BN484" s="11"/>
      <c r="BO484" s="15"/>
      <c r="BP484" s="11"/>
      <c r="BQ484" s="15"/>
      <c r="BR484" s="11"/>
      <c r="BS484" s="15"/>
      <c r="BT484" s="11"/>
      <c r="BU484" s="15"/>
    </row>
    <row r="485" spans="2:73" s="34" customFormat="1" x14ac:dyDescent="0.25">
      <c r="B485" s="32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5"/>
      <c r="BH485" s="11"/>
      <c r="BI485" s="15"/>
      <c r="BJ485" s="15"/>
      <c r="BK485" s="15"/>
      <c r="BL485" s="15"/>
      <c r="BM485" s="15"/>
      <c r="BN485" s="11"/>
      <c r="BO485" s="15"/>
      <c r="BP485" s="11"/>
      <c r="BQ485" s="15"/>
      <c r="BR485" s="11"/>
      <c r="BS485" s="15"/>
      <c r="BT485" s="11"/>
      <c r="BU485" s="15"/>
    </row>
    <row r="486" spans="2:73" s="34" customFormat="1" x14ac:dyDescent="0.25">
      <c r="B486" s="32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5"/>
      <c r="BH486" s="11"/>
      <c r="BI486" s="15"/>
      <c r="BJ486" s="15"/>
      <c r="BK486" s="15"/>
      <c r="BL486" s="15"/>
      <c r="BM486" s="15"/>
      <c r="BN486" s="11"/>
      <c r="BO486" s="15"/>
      <c r="BP486" s="11"/>
      <c r="BQ486" s="15"/>
      <c r="BR486" s="11"/>
      <c r="BS486" s="15"/>
      <c r="BT486" s="11"/>
      <c r="BU486" s="15"/>
    </row>
    <row r="487" spans="2:73" s="34" customFormat="1" x14ac:dyDescent="0.25">
      <c r="B487" s="32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5"/>
      <c r="BH487" s="11"/>
      <c r="BI487" s="15"/>
      <c r="BJ487" s="15"/>
      <c r="BK487" s="15"/>
      <c r="BL487" s="15"/>
      <c r="BM487" s="15"/>
      <c r="BN487" s="11"/>
      <c r="BO487" s="15"/>
      <c r="BP487" s="11"/>
      <c r="BQ487" s="15"/>
      <c r="BR487" s="11"/>
      <c r="BS487" s="15"/>
      <c r="BT487" s="11"/>
      <c r="BU487" s="15"/>
    </row>
    <row r="488" spans="2:73" s="34" customFormat="1" x14ac:dyDescent="0.25">
      <c r="B488" s="32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5"/>
      <c r="BH488" s="11"/>
      <c r="BI488" s="15"/>
      <c r="BJ488" s="15"/>
      <c r="BK488" s="15"/>
      <c r="BL488" s="15"/>
      <c r="BM488" s="15"/>
      <c r="BN488" s="11"/>
      <c r="BO488" s="15"/>
      <c r="BP488" s="11"/>
      <c r="BQ488" s="15"/>
      <c r="BR488" s="11"/>
      <c r="BS488" s="15"/>
      <c r="BT488" s="11"/>
      <c r="BU488" s="15"/>
    </row>
    <row r="489" spans="2:73" s="34" customFormat="1" x14ac:dyDescent="0.25">
      <c r="B489" s="32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5"/>
      <c r="BH489" s="11"/>
      <c r="BI489" s="15"/>
      <c r="BJ489" s="15"/>
      <c r="BK489" s="15"/>
      <c r="BL489" s="15"/>
      <c r="BM489" s="15"/>
      <c r="BN489" s="11"/>
      <c r="BO489" s="15"/>
      <c r="BP489" s="11"/>
      <c r="BQ489" s="15"/>
      <c r="BR489" s="11"/>
      <c r="BS489" s="15"/>
      <c r="BT489" s="11"/>
      <c r="BU489" s="15"/>
    </row>
    <row r="490" spans="2:73" s="34" customFormat="1" x14ac:dyDescent="0.25">
      <c r="B490" s="32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5"/>
      <c r="BH490" s="11"/>
      <c r="BI490" s="15"/>
      <c r="BJ490" s="15"/>
      <c r="BK490" s="15"/>
      <c r="BL490" s="15"/>
      <c r="BM490" s="15"/>
      <c r="BN490" s="11"/>
      <c r="BO490" s="15"/>
      <c r="BP490" s="11"/>
      <c r="BQ490" s="15"/>
      <c r="BR490" s="11"/>
      <c r="BS490" s="15"/>
      <c r="BT490" s="11"/>
      <c r="BU490" s="15"/>
    </row>
    <row r="491" spans="2:73" s="34" customFormat="1" x14ac:dyDescent="0.25">
      <c r="B491" s="32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5"/>
      <c r="BH491" s="11"/>
      <c r="BI491" s="15"/>
      <c r="BJ491" s="15"/>
      <c r="BK491" s="15"/>
      <c r="BL491" s="15"/>
      <c r="BM491" s="15"/>
      <c r="BN491" s="11"/>
      <c r="BO491" s="15"/>
      <c r="BP491" s="11"/>
      <c r="BQ491" s="15"/>
      <c r="BR491" s="11"/>
      <c r="BS491" s="15"/>
      <c r="BT491" s="11"/>
      <c r="BU491" s="15"/>
    </row>
    <row r="492" spans="2:73" s="34" customFormat="1" x14ac:dyDescent="0.25">
      <c r="B492" s="32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5"/>
      <c r="BH492" s="11"/>
      <c r="BI492" s="15"/>
      <c r="BJ492" s="15"/>
      <c r="BK492" s="15"/>
      <c r="BL492" s="15"/>
      <c r="BM492" s="15"/>
      <c r="BN492" s="11"/>
      <c r="BO492" s="15"/>
      <c r="BP492" s="11"/>
      <c r="BQ492" s="15"/>
      <c r="BR492" s="11"/>
      <c r="BS492" s="15"/>
      <c r="BT492" s="11"/>
      <c r="BU492" s="15"/>
    </row>
    <row r="493" spans="2:73" s="34" customFormat="1" x14ac:dyDescent="0.25">
      <c r="B493" s="32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5"/>
      <c r="BH493" s="11"/>
      <c r="BI493" s="15"/>
      <c r="BJ493" s="15"/>
      <c r="BK493" s="15"/>
      <c r="BL493" s="15"/>
      <c r="BM493" s="15"/>
      <c r="BN493" s="11"/>
      <c r="BO493" s="15"/>
      <c r="BP493" s="11"/>
      <c r="BQ493" s="15"/>
      <c r="BR493" s="11"/>
      <c r="BS493" s="15"/>
      <c r="BT493" s="11"/>
      <c r="BU493" s="15"/>
    </row>
    <row r="494" spans="2:73" s="34" customFormat="1" x14ac:dyDescent="0.25">
      <c r="B494" s="32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5"/>
      <c r="BH494" s="11"/>
      <c r="BI494" s="15"/>
      <c r="BJ494" s="15"/>
      <c r="BK494" s="15"/>
      <c r="BL494" s="15"/>
      <c r="BM494" s="15"/>
      <c r="BN494" s="11"/>
      <c r="BO494" s="15"/>
      <c r="BP494" s="11"/>
      <c r="BQ494" s="15"/>
      <c r="BR494" s="11"/>
      <c r="BS494" s="15"/>
      <c r="BT494" s="11"/>
      <c r="BU494" s="15"/>
    </row>
    <row r="495" spans="2:73" s="34" customFormat="1" x14ac:dyDescent="0.25">
      <c r="B495" s="32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5"/>
      <c r="BH495" s="11"/>
      <c r="BI495" s="15"/>
      <c r="BJ495" s="15"/>
      <c r="BK495" s="15"/>
      <c r="BL495" s="15"/>
      <c r="BM495" s="15"/>
      <c r="BN495" s="11"/>
      <c r="BO495" s="15"/>
      <c r="BP495" s="11"/>
      <c r="BQ495" s="15"/>
      <c r="BR495" s="11"/>
      <c r="BS495" s="15"/>
      <c r="BT495" s="11"/>
      <c r="BU495" s="15"/>
    </row>
    <row r="496" spans="2:73" s="34" customFormat="1" x14ac:dyDescent="0.25">
      <c r="B496" s="32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5"/>
      <c r="BH496" s="11"/>
      <c r="BI496" s="15"/>
      <c r="BJ496" s="15"/>
      <c r="BK496" s="15"/>
      <c r="BL496" s="15"/>
      <c r="BM496" s="15"/>
      <c r="BN496" s="11"/>
      <c r="BO496" s="15"/>
      <c r="BP496" s="11"/>
      <c r="BQ496" s="15"/>
      <c r="BR496" s="11"/>
      <c r="BS496" s="15"/>
      <c r="BT496" s="11"/>
      <c r="BU496" s="15"/>
    </row>
    <row r="497" spans="2:73" s="34" customFormat="1" x14ac:dyDescent="0.25">
      <c r="B497" s="32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5"/>
      <c r="BH497" s="11"/>
      <c r="BI497" s="15"/>
      <c r="BJ497" s="15"/>
      <c r="BK497" s="15"/>
      <c r="BL497" s="15"/>
      <c r="BM497" s="15"/>
      <c r="BN497" s="11"/>
      <c r="BO497" s="15"/>
      <c r="BP497" s="11"/>
      <c r="BQ497" s="15"/>
      <c r="BR497" s="11"/>
      <c r="BS497" s="15"/>
      <c r="BT497" s="11"/>
      <c r="BU497" s="15"/>
    </row>
    <row r="498" spans="2:73" s="34" customFormat="1" x14ac:dyDescent="0.25">
      <c r="B498" s="32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5"/>
      <c r="BH498" s="11"/>
      <c r="BI498" s="15"/>
      <c r="BJ498" s="15"/>
      <c r="BK498" s="15"/>
      <c r="BL498" s="15"/>
      <c r="BM498" s="15"/>
      <c r="BN498" s="11"/>
      <c r="BO498" s="15"/>
      <c r="BP498" s="11"/>
      <c r="BQ498" s="15"/>
      <c r="BR498" s="11"/>
      <c r="BS498" s="15"/>
      <c r="BT498" s="11"/>
      <c r="BU498" s="15"/>
    </row>
    <row r="499" spans="2:73" s="34" customFormat="1" x14ac:dyDescent="0.25">
      <c r="B499" s="32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5"/>
      <c r="BH499" s="11"/>
      <c r="BI499" s="15"/>
      <c r="BJ499" s="15"/>
      <c r="BK499" s="15"/>
      <c r="BL499" s="15"/>
      <c r="BM499" s="15"/>
      <c r="BN499" s="11"/>
      <c r="BO499" s="15"/>
      <c r="BP499" s="11"/>
      <c r="BQ499" s="15"/>
      <c r="BR499" s="11"/>
      <c r="BS499" s="15"/>
      <c r="BT499" s="11"/>
      <c r="BU499" s="15"/>
    </row>
    <row r="500" spans="2:73" s="34" customFormat="1" x14ac:dyDescent="0.25">
      <c r="B500" s="32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5"/>
      <c r="BH500" s="11"/>
      <c r="BI500" s="15"/>
      <c r="BJ500" s="15"/>
      <c r="BK500" s="15"/>
      <c r="BL500" s="15"/>
      <c r="BM500" s="15"/>
      <c r="BN500" s="11"/>
      <c r="BO500" s="15"/>
      <c r="BP500" s="11"/>
      <c r="BQ500" s="15"/>
      <c r="BR500" s="11"/>
      <c r="BS500" s="15"/>
      <c r="BT500" s="11"/>
      <c r="BU500" s="15"/>
    </row>
    <row r="501" spans="2:73" s="34" customFormat="1" x14ac:dyDescent="0.25">
      <c r="B501" s="32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5"/>
      <c r="BH501" s="11"/>
      <c r="BI501" s="15"/>
      <c r="BJ501" s="15"/>
      <c r="BK501" s="15"/>
      <c r="BL501" s="15"/>
      <c r="BM501" s="15"/>
      <c r="BN501" s="11"/>
      <c r="BO501" s="15"/>
      <c r="BP501" s="11"/>
      <c r="BQ501" s="15"/>
      <c r="BR501" s="11"/>
      <c r="BS501" s="15"/>
      <c r="BT501" s="11"/>
      <c r="BU501" s="15"/>
    </row>
    <row r="502" spans="2:73" s="34" customFormat="1" x14ac:dyDescent="0.25">
      <c r="B502" s="32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5"/>
      <c r="BH502" s="11"/>
      <c r="BI502" s="15"/>
      <c r="BJ502" s="15"/>
      <c r="BK502" s="15"/>
      <c r="BL502" s="15"/>
      <c r="BM502" s="15"/>
      <c r="BN502" s="11"/>
      <c r="BO502" s="15"/>
      <c r="BP502" s="11"/>
      <c r="BQ502" s="15"/>
      <c r="BR502" s="11"/>
      <c r="BS502" s="15"/>
      <c r="BT502" s="11"/>
      <c r="BU502" s="15"/>
    </row>
    <row r="503" spans="2:73" s="34" customFormat="1" x14ac:dyDescent="0.25">
      <c r="B503" s="32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5"/>
      <c r="BH503" s="11"/>
      <c r="BI503" s="15"/>
      <c r="BJ503" s="15"/>
      <c r="BK503" s="15"/>
      <c r="BL503" s="15"/>
      <c r="BM503" s="15"/>
      <c r="BN503" s="11"/>
      <c r="BO503" s="15"/>
      <c r="BP503" s="11"/>
      <c r="BQ503" s="15"/>
      <c r="BR503" s="11"/>
      <c r="BS503" s="15"/>
      <c r="BT503" s="11"/>
      <c r="BU503" s="15"/>
    </row>
    <row r="504" spans="2:73" s="34" customFormat="1" x14ac:dyDescent="0.25">
      <c r="B504" s="32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5"/>
      <c r="BH504" s="11"/>
      <c r="BI504" s="15"/>
      <c r="BJ504" s="15"/>
      <c r="BK504" s="15"/>
      <c r="BL504" s="15"/>
      <c r="BM504" s="15"/>
      <c r="BN504" s="11"/>
      <c r="BO504" s="15"/>
      <c r="BP504" s="11"/>
      <c r="BQ504" s="15"/>
      <c r="BR504" s="11"/>
      <c r="BS504" s="15"/>
      <c r="BT504" s="11"/>
      <c r="BU504" s="15"/>
    </row>
    <row r="505" spans="2:73" s="34" customFormat="1" x14ac:dyDescent="0.25">
      <c r="B505" s="32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5"/>
      <c r="BH505" s="11"/>
      <c r="BI505" s="15"/>
      <c r="BJ505" s="15"/>
      <c r="BK505" s="15"/>
      <c r="BL505" s="15"/>
      <c r="BM505" s="15"/>
      <c r="BN505" s="11"/>
      <c r="BO505" s="15"/>
      <c r="BP505" s="11"/>
      <c r="BQ505" s="15"/>
      <c r="BR505" s="11"/>
      <c r="BS505" s="15"/>
      <c r="BT505" s="11"/>
      <c r="BU505" s="15"/>
    </row>
    <row r="506" spans="2:73" s="34" customFormat="1" x14ac:dyDescent="0.25">
      <c r="B506" s="32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5"/>
      <c r="BH506" s="11"/>
      <c r="BI506" s="15"/>
      <c r="BJ506" s="15"/>
      <c r="BK506" s="15"/>
      <c r="BL506" s="15"/>
      <c r="BM506" s="15"/>
      <c r="BN506" s="11"/>
      <c r="BO506" s="15"/>
      <c r="BP506" s="11"/>
      <c r="BQ506" s="15"/>
      <c r="BR506" s="11"/>
      <c r="BS506" s="15"/>
      <c r="BT506" s="11"/>
      <c r="BU506" s="15"/>
    </row>
    <row r="507" spans="2:73" s="34" customFormat="1" x14ac:dyDescent="0.25">
      <c r="B507" s="32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5"/>
      <c r="BH507" s="11"/>
      <c r="BI507" s="15"/>
      <c r="BJ507" s="15"/>
      <c r="BK507" s="15"/>
      <c r="BL507" s="15"/>
      <c r="BM507" s="15"/>
      <c r="BN507" s="11"/>
      <c r="BO507" s="15"/>
      <c r="BP507" s="11"/>
      <c r="BQ507" s="15"/>
      <c r="BR507" s="11"/>
      <c r="BS507" s="15"/>
      <c r="BT507" s="11"/>
      <c r="BU507" s="15"/>
    </row>
    <row r="508" spans="2:73" s="34" customFormat="1" x14ac:dyDescent="0.25">
      <c r="B508" s="32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5"/>
      <c r="BH508" s="11"/>
      <c r="BI508" s="15"/>
      <c r="BJ508" s="15"/>
      <c r="BK508" s="15"/>
      <c r="BL508" s="15"/>
      <c r="BM508" s="15"/>
      <c r="BN508" s="11"/>
      <c r="BO508" s="15"/>
      <c r="BP508" s="11"/>
      <c r="BQ508" s="15"/>
      <c r="BR508" s="11"/>
      <c r="BS508" s="15"/>
      <c r="BT508" s="11"/>
      <c r="BU508" s="15"/>
    </row>
    <row r="509" spans="2:73" s="34" customFormat="1" x14ac:dyDescent="0.25">
      <c r="B509" s="32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5"/>
      <c r="BH509" s="11"/>
      <c r="BI509" s="15"/>
      <c r="BJ509" s="15"/>
      <c r="BK509" s="15"/>
      <c r="BL509" s="15"/>
      <c r="BM509" s="15"/>
      <c r="BN509" s="11"/>
      <c r="BO509" s="15"/>
      <c r="BP509" s="11"/>
      <c r="BQ509" s="15"/>
      <c r="BR509" s="11"/>
      <c r="BS509" s="15"/>
      <c r="BT509" s="11"/>
      <c r="BU509" s="15"/>
    </row>
    <row r="510" spans="2:73" s="34" customFormat="1" x14ac:dyDescent="0.25">
      <c r="B510" s="32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5"/>
      <c r="BH510" s="11"/>
      <c r="BI510" s="15"/>
      <c r="BJ510" s="15"/>
      <c r="BK510" s="15"/>
      <c r="BL510" s="15"/>
      <c r="BM510" s="15"/>
      <c r="BN510" s="11"/>
      <c r="BO510" s="15"/>
      <c r="BP510" s="11"/>
      <c r="BQ510" s="15"/>
      <c r="BR510" s="11"/>
      <c r="BS510" s="15"/>
      <c r="BT510" s="11"/>
      <c r="BU510" s="15"/>
    </row>
    <row r="511" spans="2:73" s="34" customFormat="1" x14ac:dyDescent="0.25">
      <c r="B511" s="32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5"/>
      <c r="BH511" s="11"/>
      <c r="BI511" s="15"/>
      <c r="BJ511" s="15"/>
      <c r="BK511" s="15"/>
      <c r="BL511" s="15"/>
      <c r="BM511" s="15"/>
      <c r="BN511" s="11"/>
      <c r="BO511" s="15"/>
      <c r="BP511" s="11"/>
      <c r="BQ511" s="15"/>
      <c r="BR511" s="11"/>
      <c r="BS511" s="15"/>
      <c r="BT511" s="11"/>
      <c r="BU511" s="15"/>
    </row>
    <row r="512" spans="2:73" s="34" customFormat="1" x14ac:dyDescent="0.25">
      <c r="B512" s="32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5"/>
      <c r="BH512" s="11"/>
      <c r="BI512" s="15"/>
      <c r="BJ512" s="15"/>
      <c r="BK512" s="15"/>
      <c r="BL512" s="15"/>
      <c r="BM512" s="15"/>
      <c r="BN512" s="11"/>
      <c r="BO512" s="15"/>
      <c r="BP512" s="11"/>
      <c r="BQ512" s="15"/>
      <c r="BR512" s="11"/>
      <c r="BS512" s="15"/>
      <c r="BT512" s="11"/>
      <c r="BU512" s="15"/>
    </row>
    <row r="513" spans="2:73" s="34" customFormat="1" x14ac:dyDescent="0.25">
      <c r="B513" s="32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5"/>
      <c r="BH513" s="11"/>
      <c r="BI513" s="15"/>
      <c r="BJ513" s="15"/>
      <c r="BK513" s="15"/>
      <c r="BL513" s="15"/>
      <c r="BM513" s="15"/>
      <c r="BN513" s="11"/>
      <c r="BO513" s="15"/>
      <c r="BP513" s="11"/>
      <c r="BQ513" s="15"/>
      <c r="BR513" s="11"/>
      <c r="BS513" s="15"/>
      <c r="BT513" s="11"/>
      <c r="BU513" s="15"/>
    </row>
    <row r="514" spans="2:73" s="34" customFormat="1" x14ac:dyDescent="0.25">
      <c r="B514" s="32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5"/>
      <c r="BH514" s="11"/>
      <c r="BI514" s="15"/>
      <c r="BJ514" s="15"/>
      <c r="BK514" s="15"/>
      <c r="BL514" s="15"/>
      <c r="BM514" s="15"/>
      <c r="BN514" s="11"/>
      <c r="BO514" s="15"/>
      <c r="BP514" s="11"/>
      <c r="BQ514" s="15"/>
      <c r="BR514" s="11"/>
      <c r="BS514" s="15"/>
      <c r="BT514" s="11"/>
      <c r="BU514" s="15"/>
    </row>
    <row r="515" spans="2:73" s="34" customFormat="1" x14ac:dyDescent="0.25">
      <c r="B515" s="32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5"/>
      <c r="BH515" s="11"/>
      <c r="BI515" s="15"/>
      <c r="BJ515" s="15"/>
      <c r="BK515" s="15"/>
      <c r="BL515" s="15"/>
      <c r="BM515" s="15"/>
      <c r="BN515" s="11"/>
      <c r="BO515" s="15"/>
      <c r="BP515" s="11"/>
      <c r="BQ515" s="15"/>
      <c r="BR515" s="11"/>
      <c r="BS515" s="15"/>
      <c r="BT515" s="11"/>
      <c r="BU515" s="15"/>
    </row>
    <row r="516" spans="2:73" s="34" customFormat="1" x14ac:dyDescent="0.25">
      <c r="B516" s="32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5"/>
      <c r="BH516" s="11"/>
      <c r="BI516" s="15"/>
      <c r="BJ516" s="15"/>
      <c r="BK516" s="15"/>
      <c r="BL516" s="15"/>
      <c r="BM516" s="15"/>
      <c r="BN516" s="11"/>
      <c r="BO516" s="15"/>
      <c r="BP516" s="11"/>
      <c r="BQ516" s="15"/>
      <c r="BR516" s="11"/>
      <c r="BS516" s="15"/>
      <c r="BT516" s="11"/>
      <c r="BU516" s="15"/>
    </row>
    <row r="517" spans="2:73" s="34" customFormat="1" x14ac:dyDescent="0.25">
      <c r="B517" s="32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5"/>
      <c r="BH517" s="11"/>
      <c r="BI517" s="15"/>
      <c r="BJ517" s="15"/>
      <c r="BK517" s="15"/>
      <c r="BL517" s="15"/>
      <c r="BM517" s="15"/>
      <c r="BN517" s="11"/>
      <c r="BO517" s="15"/>
      <c r="BP517" s="11"/>
      <c r="BQ517" s="15"/>
      <c r="BR517" s="11"/>
      <c r="BS517" s="15"/>
      <c r="BT517" s="11"/>
      <c r="BU517" s="15"/>
    </row>
    <row r="518" spans="2:73" s="34" customFormat="1" x14ac:dyDescent="0.25">
      <c r="B518" s="32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5"/>
      <c r="BH518" s="11"/>
      <c r="BI518" s="15"/>
      <c r="BJ518" s="15"/>
      <c r="BK518" s="15"/>
      <c r="BL518" s="15"/>
      <c r="BM518" s="15"/>
      <c r="BN518" s="11"/>
      <c r="BO518" s="15"/>
      <c r="BP518" s="11"/>
      <c r="BQ518" s="15"/>
      <c r="BR518" s="11"/>
      <c r="BS518" s="15"/>
      <c r="BT518" s="11"/>
      <c r="BU518" s="15"/>
    </row>
    <row r="519" spans="2:73" s="34" customFormat="1" x14ac:dyDescent="0.25">
      <c r="B519" s="32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5"/>
      <c r="BH519" s="11"/>
      <c r="BI519" s="15"/>
      <c r="BJ519" s="15"/>
      <c r="BK519" s="15"/>
      <c r="BL519" s="15"/>
      <c r="BM519" s="15"/>
      <c r="BN519" s="11"/>
      <c r="BO519" s="15"/>
      <c r="BP519" s="11"/>
      <c r="BQ519" s="15"/>
      <c r="BR519" s="11"/>
      <c r="BS519" s="15"/>
      <c r="BT519" s="11"/>
      <c r="BU519" s="15"/>
    </row>
    <row r="520" spans="2:73" s="34" customFormat="1" x14ac:dyDescent="0.25">
      <c r="B520" s="32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5"/>
      <c r="BH520" s="11"/>
      <c r="BI520" s="15"/>
      <c r="BJ520" s="15"/>
      <c r="BK520" s="15"/>
      <c r="BL520" s="15"/>
      <c r="BM520" s="15"/>
      <c r="BN520" s="11"/>
      <c r="BO520" s="15"/>
      <c r="BP520" s="11"/>
      <c r="BQ520" s="15"/>
      <c r="BR520" s="11"/>
      <c r="BS520" s="15"/>
      <c r="BT520" s="11"/>
      <c r="BU520" s="15"/>
    </row>
    <row r="521" spans="2:73" s="34" customFormat="1" x14ac:dyDescent="0.25">
      <c r="B521" s="32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5"/>
      <c r="BH521" s="11"/>
      <c r="BI521" s="15"/>
      <c r="BJ521" s="15"/>
      <c r="BK521" s="15"/>
      <c r="BL521" s="15"/>
      <c r="BM521" s="15"/>
      <c r="BN521" s="11"/>
      <c r="BO521" s="15"/>
      <c r="BP521" s="11"/>
      <c r="BQ521" s="15"/>
      <c r="BR521" s="11"/>
      <c r="BS521" s="15"/>
      <c r="BT521" s="11"/>
      <c r="BU521" s="15"/>
    </row>
    <row r="522" spans="2:73" s="34" customFormat="1" x14ac:dyDescent="0.25">
      <c r="B522" s="32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5"/>
      <c r="BH522" s="11"/>
      <c r="BI522" s="15"/>
      <c r="BJ522" s="15"/>
      <c r="BK522" s="15"/>
      <c r="BL522" s="15"/>
      <c r="BM522" s="15"/>
      <c r="BN522" s="11"/>
      <c r="BO522" s="15"/>
      <c r="BP522" s="11"/>
      <c r="BQ522" s="15"/>
      <c r="BR522" s="11"/>
      <c r="BS522" s="15"/>
      <c r="BT522" s="11"/>
      <c r="BU522" s="15"/>
    </row>
    <row r="523" spans="2:73" s="34" customFormat="1" x14ac:dyDescent="0.25">
      <c r="B523" s="32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5"/>
      <c r="BH523" s="11"/>
      <c r="BI523" s="15"/>
      <c r="BJ523" s="15"/>
      <c r="BK523" s="15"/>
      <c r="BL523" s="15"/>
      <c r="BM523" s="15"/>
      <c r="BN523" s="11"/>
      <c r="BO523" s="15"/>
      <c r="BP523" s="11"/>
      <c r="BQ523" s="15"/>
      <c r="BR523" s="11"/>
      <c r="BS523" s="15"/>
      <c r="BT523" s="11"/>
      <c r="BU523" s="15"/>
    </row>
    <row r="524" spans="2:73" s="34" customFormat="1" x14ac:dyDescent="0.25">
      <c r="B524" s="32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5"/>
      <c r="BH524" s="11"/>
      <c r="BI524" s="15"/>
      <c r="BJ524" s="15"/>
      <c r="BK524" s="15"/>
      <c r="BL524" s="15"/>
      <c r="BM524" s="15"/>
      <c r="BN524" s="11"/>
      <c r="BO524" s="15"/>
      <c r="BP524" s="11"/>
      <c r="BQ524" s="15"/>
      <c r="BR524" s="11"/>
      <c r="BS524" s="15"/>
      <c r="BT524" s="11"/>
      <c r="BU524" s="15"/>
    </row>
    <row r="525" spans="2:73" s="34" customFormat="1" x14ac:dyDescent="0.25">
      <c r="B525" s="32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5"/>
      <c r="BH525" s="11"/>
      <c r="BI525" s="15"/>
      <c r="BJ525" s="15"/>
      <c r="BK525" s="15"/>
      <c r="BL525" s="15"/>
      <c r="BM525" s="15"/>
      <c r="BN525" s="11"/>
      <c r="BO525" s="15"/>
      <c r="BP525" s="11"/>
      <c r="BQ525" s="15"/>
      <c r="BR525" s="11"/>
      <c r="BS525" s="15"/>
      <c r="BT525" s="11"/>
      <c r="BU525" s="15"/>
    </row>
    <row r="526" spans="2:73" s="34" customFormat="1" x14ac:dyDescent="0.25">
      <c r="B526" s="32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5"/>
      <c r="BH526" s="11"/>
      <c r="BI526" s="15"/>
      <c r="BJ526" s="15"/>
      <c r="BK526" s="15"/>
      <c r="BL526" s="15"/>
      <c r="BM526" s="15"/>
      <c r="BN526" s="11"/>
      <c r="BO526" s="15"/>
      <c r="BP526" s="11"/>
      <c r="BQ526" s="15"/>
      <c r="BR526" s="11"/>
      <c r="BS526" s="15"/>
      <c r="BT526" s="11"/>
      <c r="BU526" s="15"/>
    </row>
    <row r="527" spans="2:73" s="34" customFormat="1" x14ac:dyDescent="0.25">
      <c r="B527" s="32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5"/>
      <c r="BH527" s="11"/>
      <c r="BI527" s="15"/>
      <c r="BJ527" s="15"/>
      <c r="BK527" s="15"/>
      <c r="BL527" s="15"/>
      <c r="BM527" s="15"/>
      <c r="BN527" s="11"/>
      <c r="BO527" s="15"/>
      <c r="BP527" s="11"/>
      <c r="BQ527" s="15"/>
      <c r="BR527" s="11"/>
      <c r="BS527" s="15"/>
      <c r="BT527" s="11"/>
      <c r="BU527" s="15"/>
    </row>
    <row r="528" spans="2:73" s="34" customFormat="1" x14ac:dyDescent="0.25">
      <c r="B528" s="32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5"/>
      <c r="BH528" s="11"/>
      <c r="BI528" s="15"/>
      <c r="BJ528" s="15"/>
      <c r="BK528" s="15"/>
      <c r="BL528" s="15"/>
      <c r="BM528" s="15"/>
      <c r="BN528" s="11"/>
      <c r="BO528" s="15"/>
      <c r="BP528" s="11"/>
      <c r="BQ528" s="15"/>
      <c r="BR528" s="11"/>
      <c r="BS528" s="15"/>
      <c r="BT528" s="11"/>
      <c r="BU528" s="15"/>
    </row>
    <row r="529" spans="2:73" s="34" customFormat="1" x14ac:dyDescent="0.25">
      <c r="B529" s="32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5"/>
      <c r="BH529" s="11"/>
      <c r="BI529" s="15"/>
      <c r="BJ529" s="15"/>
      <c r="BK529" s="15"/>
      <c r="BL529" s="15"/>
      <c r="BM529" s="15"/>
      <c r="BN529" s="11"/>
      <c r="BO529" s="15"/>
      <c r="BP529" s="11"/>
      <c r="BQ529" s="15"/>
      <c r="BR529" s="11"/>
      <c r="BS529" s="15"/>
      <c r="BT529" s="11"/>
      <c r="BU529" s="15"/>
    </row>
    <row r="530" spans="2:73" s="34" customFormat="1" x14ac:dyDescent="0.25">
      <c r="B530" s="32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5"/>
      <c r="BH530" s="11"/>
      <c r="BI530" s="15"/>
      <c r="BJ530" s="15"/>
      <c r="BK530" s="15"/>
      <c r="BL530" s="15"/>
      <c r="BM530" s="15"/>
      <c r="BN530" s="11"/>
      <c r="BO530" s="15"/>
      <c r="BP530" s="11"/>
      <c r="BQ530" s="15"/>
      <c r="BR530" s="11"/>
      <c r="BS530" s="15"/>
      <c r="BT530" s="11"/>
      <c r="BU530" s="15"/>
    </row>
    <row r="531" spans="2:73" s="34" customFormat="1" x14ac:dyDescent="0.25">
      <c r="B531" s="32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5"/>
      <c r="BH531" s="11"/>
      <c r="BI531" s="15"/>
      <c r="BJ531" s="15"/>
      <c r="BK531" s="15"/>
      <c r="BL531" s="15"/>
      <c r="BM531" s="15"/>
      <c r="BN531" s="11"/>
      <c r="BO531" s="15"/>
      <c r="BP531" s="11"/>
      <c r="BQ531" s="15"/>
      <c r="BR531" s="11"/>
      <c r="BS531" s="15"/>
      <c r="BT531" s="11"/>
      <c r="BU531" s="15"/>
    </row>
    <row r="532" spans="2:73" s="34" customFormat="1" x14ac:dyDescent="0.25">
      <c r="B532" s="32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5"/>
      <c r="BH532" s="11"/>
      <c r="BI532" s="15"/>
      <c r="BJ532" s="15"/>
      <c r="BK532" s="15"/>
      <c r="BL532" s="15"/>
      <c r="BM532" s="15"/>
      <c r="BN532" s="11"/>
      <c r="BO532" s="15"/>
      <c r="BP532" s="11"/>
      <c r="BQ532" s="15"/>
      <c r="BR532" s="11"/>
      <c r="BS532" s="15"/>
      <c r="BT532" s="11"/>
      <c r="BU532" s="15"/>
    </row>
    <row r="533" spans="2:73" s="34" customFormat="1" x14ac:dyDescent="0.25">
      <c r="B533" s="32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5"/>
      <c r="BH533" s="11"/>
      <c r="BI533" s="15"/>
      <c r="BJ533" s="15"/>
      <c r="BK533" s="15"/>
      <c r="BL533" s="15"/>
      <c r="BM533" s="15"/>
      <c r="BN533" s="11"/>
      <c r="BO533" s="15"/>
      <c r="BP533" s="11"/>
      <c r="BQ533" s="15"/>
      <c r="BR533" s="11"/>
      <c r="BS533" s="15"/>
      <c r="BT533" s="11"/>
      <c r="BU533" s="15"/>
    </row>
    <row r="534" spans="2:73" s="34" customFormat="1" x14ac:dyDescent="0.25">
      <c r="B534" s="32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5"/>
      <c r="BH534" s="11"/>
      <c r="BI534" s="15"/>
      <c r="BJ534" s="15"/>
      <c r="BK534" s="15"/>
      <c r="BL534" s="15"/>
      <c r="BM534" s="15"/>
      <c r="BN534" s="11"/>
      <c r="BO534" s="15"/>
      <c r="BP534" s="11"/>
      <c r="BQ534" s="15"/>
      <c r="BR534" s="11"/>
      <c r="BS534" s="15"/>
      <c r="BT534" s="11"/>
      <c r="BU534" s="15"/>
    </row>
    <row r="535" spans="2:73" s="34" customFormat="1" x14ac:dyDescent="0.25">
      <c r="B535" s="32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5"/>
      <c r="BH535" s="11"/>
      <c r="BI535" s="15"/>
      <c r="BJ535" s="15"/>
      <c r="BK535" s="15"/>
      <c r="BL535" s="15"/>
      <c r="BM535" s="15"/>
      <c r="BN535" s="11"/>
      <c r="BO535" s="15"/>
      <c r="BP535" s="11"/>
      <c r="BQ535" s="15"/>
      <c r="BR535" s="11"/>
      <c r="BS535" s="15"/>
      <c r="BT535" s="11"/>
      <c r="BU535" s="15"/>
    </row>
    <row r="536" spans="2:73" s="34" customFormat="1" x14ac:dyDescent="0.25">
      <c r="B536" s="32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5"/>
      <c r="BH536" s="11"/>
      <c r="BI536" s="15"/>
      <c r="BJ536" s="15"/>
      <c r="BK536" s="15"/>
      <c r="BL536" s="15"/>
      <c r="BM536" s="15"/>
      <c r="BN536" s="11"/>
      <c r="BO536" s="15"/>
      <c r="BP536" s="11"/>
      <c r="BQ536" s="15"/>
      <c r="BR536" s="11"/>
      <c r="BS536" s="15"/>
      <c r="BT536" s="11"/>
      <c r="BU536" s="15"/>
    </row>
    <row r="537" spans="2:73" s="34" customFormat="1" x14ac:dyDescent="0.25">
      <c r="B537" s="32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5"/>
      <c r="BH537" s="11"/>
      <c r="BI537" s="15"/>
      <c r="BJ537" s="15"/>
      <c r="BK537" s="15"/>
      <c r="BL537" s="15"/>
      <c r="BM537" s="15"/>
      <c r="BN537" s="11"/>
      <c r="BO537" s="15"/>
      <c r="BP537" s="11"/>
      <c r="BQ537" s="15"/>
      <c r="BR537" s="11"/>
      <c r="BS537" s="15"/>
      <c r="BT537" s="11"/>
      <c r="BU537" s="15"/>
    </row>
    <row r="538" spans="2:73" s="34" customFormat="1" x14ac:dyDescent="0.25">
      <c r="B538" s="32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5"/>
      <c r="BH538" s="11"/>
      <c r="BI538" s="15"/>
      <c r="BJ538" s="15"/>
      <c r="BK538" s="15"/>
      <c r="BL538" s="15"/>
      <c r="BM538" s="15"/>
      <c r="BN538" s="11"/>
      <c r="BO538" s="15"/>
      <c r="BP538" s="11"/>
      <c r="BQ538" s="15"/>
      <c r="BR538" s="11"/>
      <c r="BS538" s="15"/>
      <c r="BT538" s="11"/>
      <c r="BU538" s="15"/>
    </row>
    <row r="539" spans="2:73" s="34" customFormat="1" x14ac:dyDescent="0.25">
      <c r="B539" s="32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5"/>
      <c r="BH539" s="11"/>
      <c r="BI539" s="15"/>
      <c r="BJ539" s="15"/>
      <c r="BK539" s="15"/>
      <c r="BL539" s="15"/>
      <c r="BM539" s="15"/>
      <c r="BN539" s="11"/>
      <c r="BO539" s="15"/>
      <c r="BP539" s="11"/>
      <c r="BQ539" s="15"/>
      <c r="BR539" s="11"/>
      <c r="BS539" s="15"/>
      <c r="BT539" s="11"/>
      <c r="BU539" s="15"/>
    </row>
    <row r="540" spans="2:73" s="34" customFormat="1" x14ac:dyDescent="0.25">
      <c r="B540" s="32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5"/>
      <c r="BH540" s="11"/>
      <c r="BI540" s="15"/>
      <c r="BJ540" s="15"/>
      <c r="BK540" s="15"/>
      <c r="BL540" s="15"/>
      <c r="BM540" s="15"/>
      <c r="BN540" s="11"/>
      <c r="BO540" s="15"/>
      <c r="BP540" s="11"/>
      <c r="BQ540" s="15"/>
      <c r="BR540" s="11"/>
      <c r="BS540" s="15"/>
      <c r="BT540" s="11"/>
      <c r="BU540" s="15"/>
    </row>
    <row r="541" spans="2:73" s="34" customFormat="1" x14ac:dyDescent="0.25">
      <c r="B541" s="32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5"/>
      <c r="BH541" s="11"/>
      <c r="BI541" s="15"/>
      <c r="BJ541" s="15"/>
      <c r="BK541" s="15"/>
      <c r="BL541" s="15"/>
      <c r="BM541" s="15"/>
      <c r="BN541" s="11"/>
      <c r="BO541" s="15"/>
      <c r="BP541" s="11"/>
      <c r="BQ541" s="15"/>
      <c r="BR541" s="11"/>
      <c r="BS541" s="15"/>
      <c r="BT541" s="11"/>
      <c r="BU541" s="15"/>
    </row>
    <row r="542" spans="2:73" s="34" customFormat="1" x14ac:dyDescent="0.25">
      <c r="B542" s="32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5"/>
      <c r="BH542" s="11"/>
      <c r="BI542" s="15"/>
      <c r="BJ542" s="15"/>
      <c r="BK542" s="15"/>
      <c r="BL542" s="15"/>
      <c r="BM542" s="15"/>
      <c r="BN542" s="11"/>
      <c r="BO542" s="15"/>
      <c r="BP542" s="11"/>
      <c r="BQ542" s="15"/>
      <c r="BR542" s="11"/>
      <c r="BS542" s="15"/>
      <c r="BT542" s="11"/>
      <c r="BU542" s="15"/>
    </row>
    <row r="543" spans="2:73" s="34" customFormat="1" x14ac:dyDescent="0.25">
      <c r="B543" s="32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5"/>
      <c r="BH543" s="11"/>
      <c r="BI543" s="15"/>
      <c r="BJ543" s="15"/>
      <c r="BK543" s="15"/>
      <c r="BL543" s="15"/>
      <c r="BM543" s="15"/>
      <c r="BN543" s="11"/>
      <c r="BO543" s="15"/>
      <c r="BP543" s="11"/>
      <c r="BQ543" s="15"/>
      <c r="BR543" s="11"/>
      <c r="BS543" s="15"/>
      <c r="BT543" s="11"/>
      <c r="BU543" s="15"/>
    </row>
    <row r="544" spans="2:73" s="34" customFormat="1" x14ac:dyDescent="0.25">
      <c r="B544" s="32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5"/>
      <c r="BH544" s="11"/>
      <c r="BI544" s="15"/>
      <c r="BJ544" s="15"/>
      <c r="BK544" s="15"/>
      <c r="BL544" s="15"/>
      <c r="BM544" s="15"/>
      <c r="BN544" s="11"/>
      <c r="BO544" s="15"/>
      <c r="BP544" s="11"/>
      <c r="BQ544" s="15"/>
      <c r="BR544" s="11"/>
      <c r="BS544" s="15"/>
      <c r="BT544" s="11"/>
      <c r="BU544" s="15"/>
    </row>
    <row r="545" spans="2:73" s="34" customFormat="1" x14ac:dyDescent="0.25">
      <c r="B545" s="32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5"/>
      <c r="BH545" s="11"/>
      <c r="BI545" s="15"/>
      <c r="BJ545" s="15"/>
      <c r="BK545" s="15"/>
      <c r="BL545" s="15"/>
      <c r="BM545" s="15"/>
      <c r="BN545" s="11"/>
      <c r="BO545" s="15"/>
      <c r="BP545" s="11"/>
      <c r="BQ545" s="15"/>
      <c r="BR545" s="11"/>
      <c r="BS545" s="15"/>
      <c r="BT545" s="11"/>
      <c r="BU545" s="15"/>
    </row>
    <row r="546" spans="2:73" s="34" customFormat="1" x14ac:dyDescent="0.25">
      <c r="B546" s="32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5"/>
      <c r="BH546" s="11"/>
      <c r="BI546" s="15"/>
      <c r="BJ546" s="15"/>
      <c r="BK546" s="15"/>
      <c r="BL546" s="15"/>
      <c r="BM546" s="15"/>
      <c r="BN546" s="11"/>
      <c r="BO546" s="15"/>
      <c r="BP546" s="11"/>
      <c r="BQ546" s="15"/>
      <c r="BR546" s="11"/>
      <c r="BS546" s="15"/>
      <c r="BT546" s="11"/>
      <c r="BU546" s="15"/>
    </row>
    <row r="547" spans="2:73" s="34" customFormat="1" x14ac:dyDescent="0.25">
      <c r="B547" s="32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5"/>
      <c r="BH547" s="11"/>
      <c r="BI547" s="15"/>
      <c r="BJ547" s="15"/>
      <c r="BK547" s="15"/>
      <c r="BL547" s="15"/>
      <c r="BM547" s="15"/>
      <c r="BN547" s="11"/>
      <c r="BO547" s="15"/>
      <c r="BP547" s="11"/>
      <c r="BQ547" s="15"/>
      <c r="BR547" s="11"/>
      <c r="BS547" s="15"/>
      <c r="BT547" s="11"/>
      <c r="BU547" s="15"/>
    </row>
    <row r="548" spans="2:73" s="34" customFormat="1" x14ac:dyDescent="0.25">
      <c r="B548" s="32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5"/>
      <c r="BH548" s="11"/>
      <c r="BI548" s="15"/>
      <c r="BJ548" s="15"/>
      <c r="BK548" s="15"/>
      <c r="BL548" s="15"/>
      <c r="BM548" s="15"/>
      <c r="BN548" s="11"/>
      <c r="BO548" s="15"/>
      <c r="BP548" s="11"/>
      <c r="BQ548" s="15"/>
      <c r="BR548" s="11"/>
      <c r="BS548" s="15"/>
      <c r="BT548" s="11"/>
      <c r="BU548" s="15"/>
    </row>
    <row r="549" spans="2:73" s="34" customFormat="1" x14ac:dyDescent="0.25">
      <c r="B549" s="32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5"/>
      <c r="BH549" s="11"/>
      <c r="BI549" s="15"/>
      <c r="BJ549" s="15"/>
      <c r="BK549" s="15"/>
      <c r="BL549" s="15"/>
      <c r="BM549" s="15"/>
      <c r="BN549" s="11"/>
      <c r="BO549" s="15"/>
      <c r="BP549" s="11"/>
      <c r="BQ549" s="15"/>
      <c r="BR549" s="11"/>
      <c r="BS549" s="15"/>
      <c r="BT549" s="11"/>
      <c r="BU549" s="15"/>
    </row>
    <row r="550" spans="2:73" s="34" customFormat="1" x14ac:dyDescent="0.25">
      <c r="B550" s="32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5"/>
      <c r="BH550" s="11"/>
      <c r="BI550" s="15"/>
      <c r="BJ550" s="15"/>
      <c r="BK550" s="15"/>
      <c r="BL550" s="15"/>
      <c r="BM550" s="15"/>
      <c r="BN550" s="11"/>
      <c r="BO550" s="15"/>
      <c r="BP550" s="11"/>
      <c r="BQ550" s="15"/>
      <c r="BR550" s="11"/>
      <c r="BS550" s="15"/>
      <c r="BT550" s="11"/>
      <c r="BU550" s="15"/>
    </row>
    <row r="551" spans="2:73" s="34" customFormat="1" x14ac:dyDescent="0.25">
      <c r="B551" s="32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5"/>
      <c r="BH551" s="11"/>
      <c r="BI551" s="15"/>
      <c r="BJ551" s="15"/>
      <c r="BK551" s="15"/>
      <c r="BL551" s="15"/>
      <c r="BM551" s="15"/>
      <c r="BN551" s="11"/>
      <c r="BO551" s="15"/>
      <c r="BP551" s="11"/>
      <c r="BQ551" s="15"/>
      <c r="BR551" s="11"/>
      <c r="BS551" s="15"/>
      <c r="BT551" s="11"/>
      <c r="BU551" s="15"/>
    </row>
    <row r="552" spans="2:73" s="34" customFormat="1" x14ac:dyDescent="0.25">
      <c r="B552" s="32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5"/>
      <c r="BH552" s="11"/>
      <c r="BI552" s="15"/>
      <c r="BJ552" s="15"/>
      <c r="BK552" s="15"/>
      <c r="BL552" s="15"/>
      <c r="BM552" s="15"/>
      <c r="BN552" s="11"/>
      <c r="BO552" s="15"/>
      <c r="BP552" s="11"/>
      <c r="BQ552" s="15"/>
      <c r="BR552" s="11"/>
      <c r="BS552" s="15"/>
      <c r="BT552" s="11"/>
      <c r="BU552" s="15"/>
    </row>
    <row r="553" spans="2:73" s="34" customFormat="1" x14ac:dyDescent="0.25">
      <c r="B553" s="32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5"/>
      <c r="BH553" s="11"/>
      <c r="BI553" s="15"/>
      <c r="BJ553" s="15"/>
      <c r="BK553" s="15"/>
      <c r="BL553" s="15"/>
      <c r="BM553" s="15"/>
      <c r="BN553" s="11"/>
      <c r="BO553" s="15"/>
      <c r="BP553" s="11"/>
      <c r="BQ553" s="15"/>
      <c r="BR553" s="11"/>
      <c r="BS553" s="15"/>
      <c r="BT553" s="11"/>
      <c r="BU553" s="15"/>
    </row>
    <row r="554" spans="2:73" s="34" customFormat="1" x14ac:dyDescent="0.25">
      <c r="B554" s="32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5"/>
      <c r="BH554" s="11"/>
      <c r="BI554" s="15"/>
      <c r="BJ554" s="15"/>
      <c r="BK554" s="15"/>
      <c r="BL554" s="15"/>
      <c r="BM554" s="15"/>
      <c r="BN554" s="11"/>
      <c r="BO554" s="15"/>
      <c r="BP554" s="11"/>
      <c r="BQ554" s="15"/>
      <c r="BR554" s="11"/>
      <c r="BS554" s="15"/>
      <c r="BT554" s="11"/>
      <c r="BU554" s="15"/>
    </row>
    <row r="555" spans="2:73" s="34" customFormat="1" x14ac:dyDescent="0.25">
      <c r="B555" s="32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5"/>
      <c r="BH555" s="11"/>
      <c r="BI555" s="15"/>
      <c r="BJ555" s="15"/>
      <c r="BK555" s="15"/>
      <c r="BL555" s="15"/>
      <c r="BM555" s="15"/>
      <c r="BN555" s="11"/>
      <c r="BO555" s="15"/>
      <c r="BP555" s="11"/>
      <c r="BQ555" s="15"/>
      <c r="BR555" s="11"/>
      <c r="BS555" s="15"/>
      <c r="BT555" s="11"/>
      <c r="BU555" s="15"/>
    </row>
    <row r="556" spans="2:73" s="34" customFormat="1" x14ac:dyDescent="0.25">
      <c r="B556" s="32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5"/>
      <c r="BH556" s="11"/>
      <c r="BI556" s="15"/>
      <c r="BJ556" s="15"/>
      <c r="BK556" s="15"/>
      <c r="BL556" s="15"/>
      <c r="BM556" s="15"/>
      <c r="BN556" s="11"/>
      <c r="BO556" s="15"/>
      <c r="BP556" s="11"/>
      <c r="BQ556" s="15"/>
      <c r="BR556" s="11"/>
      <c r="BS556" s="15"/>
      <c r="BT556" s="11"/>
      <c r="BU556" s="15"/>
    </row>
    <row r="557" spans="2:73" s="34" customFormat="1" x14ac:dyDescent="0.25">
      <c r="B557" s="32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5"/>
      <c r="BH557" s="11"/>
      <c r="BI557" s="15"/>
      <c r="BJ557" s="15"/>
      <c r="BK557" s="15"/>
      <c r="BL557" s="15"/>
      <c r="BM557" s="15"/>
      <c r="BN557" s="11"/>
      <c r="BO557" s="15"/>
      <c r="BP557" s="11"/>
      <c r="BQ557" s="15"/>
      <c r="BR557" s="11"/>
      <c r="BS557" s="15"/>
      <c r="BT557" s="11"/>
      <c r="BU557" s="15"/>
    </row>
    <row r="558" spans="2:73" s="34" customFormat="1" x14ac:dyDescent="0.25">
      <c r="B558" s="32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5"/>
      <c r="BH558" s="11"/>
      <c r="BI558" s="15"/>
      <c r="BJ558" s="15"/>
      <c r="BK558" s="15"/>
      <c r="BL558" s="15"/>
      <c r="BM558" s="15"/>
      <c r="BN558" s="11"/>
      <c r="BO558" s="15"/>
      <c r="BP558" s="11"/>
      <c r="BQ558" s="15"/>
      <c r="BR558" s="11"/>
      <c r="BS558" s="15"/>
      <c r="BT558" s="11"/>
      <c r="BU558" s="15"/>
    </row>
    <row r="559" spans="2:73" s="34" customFormat="1" x14ac:dyDescent="0.25">
      <c r="B559" s="32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5"/>
      <c r="BH559" s="11"/>
      <c r="BI559" s="15"/>
      <c r="BJ559" s="15"/>
      <c r="BK559" s="15"/>
      <c r="BL559" s="15"/>
      <c r="BM559" s="15"/>
      <c r="BN559" s="11"/>
      <c r="BO559" s="15"/>
      <c r="BP559" s="11"/>
      <c r="BQ559" s="15"/>
      <c r="BR559" s="11"/>
      <c r="BS559" s="15"/>
      <c r="BT559" s="11"/>
      <c r="BU559" s="15"/>
    </row>
    <row r="560" spans="2:73" s="34" customFormat="1" x14ac:dyDescent="0.25">
      <c r="B560" s="32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5"/>
      <c r="BH560" s="11"/>
      <c r="BI560" s="15"/>
      <c r="BJ560" s="15"/>
      <c r="BK560" s="15"/>
      <c r="BL560" s="15"/>
      <c r="BM560" s="15"/>
      <c r="BN560" s="11"/>
      <c r="BO560" s="15"/>
      <c r="BP560" s="11"/>
      <c r="BQ560" s="15"/>
      <c r="BR560" s="11"/>
      <c r="BS560" s="15"/>
      <c r="BT560" s="11"/>
      <c r="BU560" s="15"/>
    </row>
    <row r="561" spans="2:73" s="34" customFormat="1" x14ac:dyDescent="0.25">
      <c r="B561" s="32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5"/>
      <c r="BH561" s="11"/>
      <c r="BI561" s="15"/>
      <c r="BJ561" s="15"/>
      <c r="BK561" s="15"/>
      <c r="BL561" s="15"/>
      <c r="BM561" s="15"/>
      <c r="BN561" s="11"/>
      <c r="BO561" s="15"/>
      <c r="BP561" s="11"/>
      <c r="BQ561" s="15"/>
      <c r="BR561" s="11"/>
      <c r="BS561" s="15"/>
      <c r="BT561" s="11"/>
      <c r="BU561" s="15"/>
    </row>
    <row r="562" spans="2:73" s="34" customFormat="1" x14ac:dyDescent="0.25">
      <c r="B562" s="32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5"/>
      <c r="BH562" s="11"/>
      <c r="BI562" s="15"/>
      <c r="BJ562" s="15"/>
      <c r="BK562" s="15"/>
      <c r="BL562" s="15"/>
      <c r="BM562" s="15"/>
      <c r="BN562" s="11"/>
      <c r="BO562" s="15"/>
      <c r="BP562" s="11"/>
      <c r="BQ562" s="15"/>
      <c r="BR562" s="11"/>
      <c r="BS562" s="15"/>
      <c r="BT562" s="11"/>
      <c r="BU562" s="15"/>
    </row>
    <row r="563" spans="2:73" s="34" customFormat="1" x14ac:dyDescent="0.25">
      <c r="B563" s="32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5"/>
      <c r="BH563" s="11"/>
      <c r="BI563" s="15"/>
      <c r="BJ563" s="15"/>
      <c r="BK563" s="15"/>
      <c r="BL563" s="15"/>
      <c r="BM563" s="15"/>
      <c r="BN563" s="11"/>
      <c r="BO563" s="15"/>
      <c r="BP563" s="11"/>
      <c r="BQ563" s="15"/>
      <c r="BR563" s="11"/>
      <c r="BS563" s="15"/>
      <c r="BT563" s="11"/>
      <c r="BU563" s="15"/>
    </row>
    <row r="564" spans="2:73" s="34" customFormat="1" x14ac:dyDescent="0.25">
      <c r="B564" s="32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5"/>
      <c r="BH564" s="11"/>
      <c r="BI564" s="15"/>
      <c r="BJ564" s="15"/>
      <c r="BK564" s="15"/>
      <c r="BL564" s="15"/>
      <c r="BM564" s="15"/>
      <c r="BN564" s="11"/>
      <c r="BO564" s="15"/>
      <c r="BP564" s="11"/>
      <c r="BQ564" s="15"/>
      <c r="BR564" s="11"/>
      <c r="BS564" s="15"/>
      <c r="BT564" s="11"/>
      <c r="BU564" s="15"/>
    </row>
    <row r="565" spans="2:73" s="34" customFormat="1" x14ac:dyDescent="0.25">
      <c r="B565" s="32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5"/>
      <c r="BH565" s="11"/>
      <c r="BI565" s="15"/>
      <c r="BJ565" s="15"/>
      <c r="BK565" s="15"/>
      <c r="BL565" s="15"/>
      <c r="BM565" s="15"/>
      <c r="BN565" s="11"/>
      <c r="BO565" s="15"/>
      <c r="BP565" s="11"/>
      <c r="BQ565" s="15"/>
      <c r="BR565" s="11"/>
      <c r="BS565" s="15"/>
      <c r="BT565" s="11"/>
      <c r="BU565" s="15"/>
    </row>
    <row r="566" spans="2:73" s="34" customFormat="1" x14ac:dyDescent="0.25">
      <c r="B566" s="32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5"/>
      <c r="BH566" s="11"/>
      <c r="BI566" s="15"/>
      <c r="BJ566" s="15"/>
      <c r="BK566" s="15"/>
      <c r="BL566" s="15"/>
      <c r="BM566" s="15"/>
      <c r="BN566" s="11"/>
      <c r="BO566" s="15"/>
      <c r="BP566" s="11"/>
      <c r="BQ566" s="15"/>
      <c r="BR566" s="11"/>
      <c r="BS566" s="15"/>
      <c r="BT566" s="11"/>
      <c r="BU566" s="15"/>
    </row>
    <row r="567" spans="2:73" s="34" customFormat="1" x14ac:dyDescent="0.25">
      <c r="B567" s="32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5"/>
      <c r="BH567" s="11"/>
      <c r="BI567" s="15"/>
      <c r="BJ567" s="15"/>
      <c r="BK567" s="15"/>
      <c r="BL567" s="15"/>
      <c r="BM567" s="15"/>
      <c r="BN567" s="11"/>
      <c r="BO567" s="15"/>
      <c r="BP567" s="11"/>
      <c r="BQ567" s="15"/>
      <c r="BR567" s="11"/>
      <c r="BS567" s="15"/>
      <c r="BT567" s="11"/>
      <c r="BU567" s="15"/>
    </row>
    <row r="568" spans="2:73" s="34" customFormat="1" x14ac:dyDescent="0.25">
      <c r="B568" s="32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5"/>
      <c r="BH568" s="11"/>
      <c r="BI568" s="15"/>
      <c r="BJ568" s="15"/>
      <c r="BK568" s="15"/>
      <c r="BL568" s="15"/>
      <c r="BM568" s="15"/>
      <c r="BN568" s="11"/>
      <c r="BO568" s="15"/>
      <c r="BP568" s="11"/>
      <c r="BQ568" s="15"/>
      <c r="BR568" s="11"/>
      <c r="BS568" s="15"/>
      <c r="BT568" s="11"/>
      <c r="BU568" s="15"/>
    </row>
    <row r="569" spans="2:73" s="34" customFormat="1" x14ac:dyDescent="0.25">
      <c r="B569" s="32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5"/>
      <c r="BH569" s="11"/>
      <c r="BI569" s="15"/>
      <c r="BJ569" s="15"/>
      <c r="BK569" s="15"/>
      <c r="BL569" s="15"/>
      <c r="BM569" s="15"/>
      <c r="BN569" s="11"/>
      <c r="BO569" s="15"/>
      <c r="BP569" s="11"/>
      <c r="BQ569" s="15"/>
      <c r="BR569" s="11"/>
      <c r="BS569" s="15"/>
      <c r="BT569" s="11"/>
      <c r="BU569" s="15"/>
    </row>
    <row r="570" spans="2:73" s="34" customFormat="1" x14ac:dyDescent="0.25">
      <c r="B570" s="32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5"/>
      <c r="BH570" s="11"/>
      <c r="BI570" s="15"/>
      <c r="BJ570" s="15"/>
      <c r="BK570" s="15"/>
      <c r="BL570" s="15"/>
      <c r="BM570" s="15"/>
      <c r="BN570" s="11"/>
      <c r="BO570" s="15"/>
      <c r="BP570" s="11"/>
      <c r="BQ570" s="15"/>
      <c r="BR570" s="11"/>
      <c r="BS570" s="15"/>
      <c r="BT570" s="11"/>
      <c r="BU570" s="15"/>
    </row>
    <row r="571" spans="2:73" s="34" customFormat="1" x14ac:dyDescent="0.25">
      <c r="B571" s="32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5"/>
      <c r="BH571" s="11"/>
      <c r="BI571" s="15"/>
      <c r="BJ571" s="15"/>
      <c r="BK571" s="15"/>
      <c r="BL571" s="15"/>
      <c r="BM571" s="15"/>
      <c r="BN571" s="11"/>
      <c r="BO571" s="15"/>
      <c r="BP571" s="11"/>
      <c r="BQ571" s="15"/>
      <c r="BR571" s="11"/>
      <c r="BS571" s="15"/>
      <c r="BT571" s="11"/>
      <c r="BU571" s="15"/>
    </row>
    <row r="572" spans="2:73" s="34" customFormat="1" x14ac:dyDescent="0.25">
      <c r="B572" s="32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5"/>
      <c r="BH572" s="11"/>
      <c r="BI572" s="15"/>
      <c r="BJ572" s="15"/>
      <c r="BK572" s="15"/>
      <c r="BL572" s="15"/>
      <c r="BM572" s="15"/>
      <c r="BN572" s="11"/>
      <c r="BO572" s="15"/>
      <c r="BP572" s="11"/>
      <c r="BQ572" s="15"/>
      <c r="BR572" s="11"/>
      <c r="BS572" s="15"/>
      <c r="BT572" s="11"/>
      <c r="BU572" s="15"/>
    </row>
    <row r="573" spans="2:73" s="34" customFormat="1" x14ac:dyDescent="0.25">
      <c r="B573" s="32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5"/>
      <c r="BH573" s="11"/>
      <c r="BI573" s="15"/>
      <c r="BJ573" s="15"/>
      <c r="BK573" s="15"/>
      <c r="BL573" s="15"/>
      <c r="BM573" s="15"/>
      <c r="BN573" s="11"/>
      <c r="BO573" s="15"/>
      <c r="BP573" s="11"/>
      <c r="BQ573" s="15"/>
      <c r="BR573" s="11"/>
      <c r="BS573" s="15"/>
      <c r="BT573" s="11"/>
      <c r="BU573" s="15"/>
    </row>
    <row r="574" spans="2:73" s="34" customFormat="1" x14ac:dyDescent="0.25">
      <c r="B574" s="32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5"/>
      <c r="BH574" s="11"/>
      <c r="BI574" s="15"/>
      <c r="BJ574" s="15"/>
      <c r="BK574" s="15"/>
      <c r="BL574" s="15"/>
      <c r="BM574" s="15"/>
      <c r="BN574" s="11"/>
      <c r="BO574" s="15"/>
      <c r="BP574" s="11"/>
      <c r="BQ574" s="15"/>
      <c r="BR574" s="11"/>
      <c r="BS574" s="15"/>
      <c r="BT574" s="11"/>
      <c r="BU574" s="15"/>
    </row>
    <row r="575" spans="2:73" s="34" customFormat="1" x14ac:dyDescent="0.25">
      <c r="B575" s="32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5"/>
      <c r="BH575" s="11"/>
      <c r="BI575" s="15"/>
      <c r="BJ575" s="15"/>
      <c r="BK575" s="15"/>
      <c r="BL575" s="15"/>
      <c r="BM575" s="15"/>
      <c r="BN575" s="11"/>
      <c r="BO575" s="15"/>
      <c r="BP575" s="11"/>
      <c r="BQ575" s="15"/>
      <c r="BR575" s="11"/>
      <c r="BS575" s="15"/>
      <c r="BT575" s="11"/>
      <c r="BU575" s="15"/>
    </row>
    <row r="576" spans="2:73" s="34" customFormat="1" x14ac:dyDescent="0.25">
      <c r="B576" s="32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5"/>
      <c r="BH576" s="11"/>
      <c r="BI576" s="15"/>
      <c r="BJ576" s="15"/>
      <c r="BK576" s="15"/>
      <c r="BL576" s="15"/>
      <c r="BM576" s="15"/>
      <c r="BN576" s="11"/>
      <c r="BO576" s="15"/>
      <c r="BP576" s="11"/>
      <c r="BQ576" s="15"/>
      <c r="BR576" s="11"/>
      <c r="BS576" s="15"/>
      <c r="BT576" s="11"/>
      <c r="BU576" s="15"/>
    </row>
    <row r="577" spans="2:73" s="34" customFormat="1" x14ac:dyDescent="0.25">
      <c r="B577" s="32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5"/>
      <c r="BH577" s="11"/>
      <c r="BI577" s="15"/>
      <c r="BJ577" s="15"/>
      <c r="BK577" s="15"/>
      <c r="BL577" s="15"/>
      <c r="BM577" s="15"/>
      <c r="BN577" s="11"/>
      <c r="BO577" s="15"/>
      <c r="BP577" s="11"/>
      <c r="BQ577" s="15"/>
      <c r="BR577" s="11"/>
      <c r="BS577" s="15"/>
      <c r="BT577" s="11"/>
      <c r="BU577" s="15"/>
    </row>
    <row r="578" spans="2:73" s="34" customFormat="1" x14ac:dyDescent="0.25">
      <c r="B578" s="32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5"/>
      <c r="BH578" s="11"/>
      <c r="BI578" s="15"/>
      <c r="BJ578" s="15"/>
      <c r="BK578" s="15"/>
      <c r="BL578" s="15"/>
      <c r="BM578" s="15"/>
      <c r="BN578" s="11"/>
      <c r="BO578" s="15"/>
      <c r="BP578" s="11"/>
      <c r="BQ578" s="15"/>
      <c r="BR578" s="11"/>
      <c r="BS578" s="15"/>
      <c r="BT578" s="11"/>
      <c r="BU578" s="15"/>
    </row>
    <row r="579" spans="2:73" s="34" customFormat="1" x14ac:dyDescent="0.25">
      <c r="B579" s="32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5"/>
      <c r="BH579" s="11"/>
      <c r="BI579" s="15"/>
      <c r="BJ579" s="15"/>
      <c r="BK579" s="15"/>
      <c r="BL579" s="15"/>
      <c r="BM579" s="15"/>
      <c r="BN579" s="11"/>
      <c r="BO579" s="15"/>
      <c r="BP579" s="11"/>
      <c r="BQ579" s="15"/>
      <c r="BR579" s="11"/>
      <c r="BS579" s="15"/>
      <c r="BT579" s="11"/>
      <c r="BU579" s="15"/>
    </row>
    <row r="580" spans="2:73" s="34" customFormat="1" x14ac:dyDescent="0.25">
      <c r="B580" s="32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5"/>
      <c r="BH580" s="11"/>
      <c r="BI580" s="15"/>
      <c r="BJ580" s="15"/>
      <c r="BK580" s="15"/>
      <c r="BL580" s="15"/>
      <c r="BM580" s="15"/>
      <c r="BN580" s="11"/>
      <c r="BO580" s="15"/>
      <c r="BP580" s="11"/>
      <c r="BQ580" s="15"/>
      <c r="BR580" s="11"/>
      <c r="BS580" s="15"/>
      <c r="BT580" s="11"/>
      <c r="BU580" s="15"/>
    </row>
    <row r="581" spans="2:73" s="34" customFormat="1" x14ac:dyDescent="0.25">
      <c r="B581" s="32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5"/>
      <c r="BH581" s="11"/>
      <c r="BI581" s="15"/>
      <c r="BJ581" s="15"/>
      <c r="BK581" s="15"/>
      <c r="BL581" s="15"/>
      <c r="BM581" s="15"/>
      <c r="BN581" s="11"/>
      <c r="BO581" s="15"/>
      <c r="BP581" s="11"/>
      <c r="BQ581" s="15"/>
      <c r="BR581" s="11"/>
      <c r="BS581" s="15"/>
      <c r="BT581" s="11"/>
      <c r="BU581" s="15"/>
    </row>
    <row r="582" spans="2:73" s="34" customFormat="1" x14ac:dyDescent="0.25">
      <c r="B582" s="32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5"/>
      <c r="BH582" s="11"/>
      <c r="BI582" s="15"/>
      <c r="BJ582" s="15"/>
      <c r="BK582" s="15"/>
      <c r="BL582" s="15"/>
      <c r="BM582" s="15"/>
      <c r="BN582" s="11"/>
      <c r="BO582" s="15"/>
      <c r="BP582" s="11"/>
      <c r="BQ582" s="15"/>
      <c r="BR582" s="11"/>
      <c r="BS582" s="15"/>
      <c r="BT582" s="11"/>
      <c r="BU582" s="15"/>
    </row>
    <row r="583" spans="2:73" s="34" customFormat="1" x14ac:dyDescent="0.25">
      <c r="B583" s="32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5"/>
      <c r="BH583" s="11"/>
      <c r="BI583" s="15"/>
      <c r="BJ583" s="15"/>
      <c r="BK583" s="15"/>
      <c r="BL583" s="15"/>
      <c r="BM583" s="15"/>
      <c r="BN583" s="11"/>
      <c r="BO583" s="15"/>
      <c r="BP583" s="11"/>
      <c r="BQ583" s="15"/>
      <c r="BR583" s="11"/>
      <c r="BS583" s="15"/>
      <c r="BT583" s="11"/>
      <c r="BU583" s="15"/>
    </row>
    <row r="584" spans="2:73" s="34" customFormat="1" x14ac:dyDescent="0.25">
      <c r="B584" s="32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5"/>
      <c r="BH584" s="11"/>
      <c r="BI584" s="15"/>
      <c r="BJ584" s="15"/>
      <c r="BK584" s="15"/>
      <c r="BL584" s="15"/>
      <c r="BM584" s="15"/>
      <c r="BN584" s="11"/>
      <c r="BO584" s="15"/>
      <c r="BP584" s="11"/>
      <c r="BQ584" s="15"/>
      <c r="BR584" s="11"/>
      <c r="BS584" s="15"/>
      <c r="BT584" s="11"/>
      <c r="BU584" s="15"/>
    </row>
    <row r="585" spans="2:73" s="34" customFormat="1" x14ac:dyDescent="0.25">
      <c r="B585" s="32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5"/>
      <c r="BH585" s="11"/>
      <c r="BI585" s="15"/>
      <c r="BJ585" s="15"/>
      <c r="BK585" s="15"/>
      <c r="BL585" s="15"/>
      <c r="BM585" s="15"/>
      <c r="BN585" s="11"/>
      <c r="BO585" s="15"/>
      <c r="BP585" s="11"/>
      <c r="BQ585" s="15"/>
      <c r="BR585" s="11"/>
      <c r="BS585" s="15"/>
      <c r="BT585" s="11"/>
      <c r="BU585" s="15"/>
    </row>
    <row r="586" spans="2:73" s="34" customFormat="1" x14ac:dyDescent="0.25">
      <c r="B586" s="32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5"/>
      <c r="BH586" s="11"/>
      <c r="BI586" s="15"/>
      <c r="BJ586" s="15"/>
      <c r="BK586" s="15"/>
      <c r="BL586" s="15"/>
      <c r="BM586" s="15"/>
      <c r="BN586" s="11"/>
      <c r="BO586" s="15"/>
      <c r="BP586" s="11"/>
      <c r="BQ586" s="15"/>
      <c r="BR586" s="11"/>
      <c r="BS586" s="15"/>
      <c r="BT586" s="11"/>
      <c r="BU586" s="15"/>
    </row>
    <row r="587" spans="2:73" s="34" customFormat="1" x14ac:dyDescent="0.25">
      <c r="B587" s="32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5"/>
      <c r="BH587" s="11"/>
      <c r="BI587" s="15"/>
      <c r="BJ587" s="15"/>
      <c r="BK587" s="15"/>
      <c r="BL587" s="15"/>
      <c r="BM587" s="15"/>
      <c r="BN587" s="11"/>
      <c r="BO587" s="15"/>
      <c r="BP587" s="11"/>
      <c r="BQ587" s="15"/>
      <c r="BR587" s="11"/>
      <c r="BS587" s="15"/>
      <c r="BT587" s="11"/>
      <c r="BU587" s="15"/>
    </row>
    <row r="588" spans="2:73" s="34" customFormat="1" x14ac:dyDescent="0.25">
      <c r="B588" s="32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5"/>
      <c r="BH588" s="11"/>
      <c r="BI588" s="15"/>
      <c r="BJ588" s="15"/>
      <c r="BK588" s="15"/>
      <c r="BL588" s="15"/>
      <c r="BM588" s="15"/>
      <c r="BN588" s="11"/>
      <c r="BO588" s="15"/>
      <c r="BP588" s="11"/>
      <c r="BQ588" s="15"/>
      <c r="BR588" s="11"/>
      <c r="BS588" s="15"/>
      <c r="BT588" s="11"/>
      <c r="BU588" s="15"/>
    </row>
    <row r="589" spans="2:73" s="34" customFormat="1" x14ac:dyDescent="0.25">
      <c r="B589" s="32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5"/>
      <c r="BH589" s="11"/>
      <c r="BI589" s="15"/>
      <c r="BJ589" s="15"/>
      <c r="BK589" s="15"/>
      <c r="BL589" s="15"/>
      <c r="BM589" s="15"/>
      <c r="BN589" s="11"/>
      <c r="BO589" s="15"/>
      <c r="BP589" s="11"/>
      <c r="BQ589" s="15"/>
      <c r="BR589" s="11"/>
      <c r="BS589" s="15"/>
      <c r="BT589" s="11"/>
      <c r="BU589" s="15"/>
    </row>
    <row r="590" spans="2:73" s="34" customFormat="1" x14ac:dyDescent="0.25">
      <c r="B590" s="32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5"/>
      <c r="BH590" s="11"/>
      <c r="BI590" s="15"/>
      <c r="BJ590" s="15"/>
      <c r="BK590" s="15"/>
      <c r="BL590" s="15"/>
      <c r="BM590" s="15"/>
      <c r="BN590" s="11"/>
      <c r="BO590" s="15"/>
      <c r="BP590" s="11"/>
      <c r="BQ590" s="15"/>
      <c r="BR590" s="11"/>
      <c r="BS590" s="15"/>
      <c r="BT590" s="11"/>
      <c r="BU590" s="15"/>
    </row>
    <row r="591" spans="2:73" s="34" customFormat="1" x14ac:dyDescent="0.25">
      <c r="B591" s="32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5"/>
      <c r="BH591" s="11"/>
      <c r="BI591" s="15"/>
      <c r="BJ591" s="15"/>
      <c r="BK591" s="15"/>
      <c r="BL591" s="15"/>
      <c r="BM591" s="15"/>
      <c r="BN591" s="11"/>
      <c r="BO591" s="15"/>
      <c r="BP591" s="11"/>
      <c r="BQ591" s="15"/>
      <c r="BR591" s="11"/>
      <c r="BS591" s="15"/>
      <c r="BT591" s="11"/>
      <c r="BU591" s="15"/>
    </row>
    <row r="592" spans="2:73" s="34" customFormat="1" x14ac:dyDescent="0.25">
      <c r="B592" s="32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5"/>
      <c r="BH592" s="11"/>
      <c r="BI592" s="15"/>
      <c r="BJ592" s="15"/>
      <c r="BK592" s="15"/>
      <c r="BL592" s="15"/>
      <c r="BM592" s="15"/>
      <c r="BN592" s="11"/>
      <c r="BO592" s="15"/>
      <c r="BP592" s="11"/>
      <c r="BQ592" s="15"/>
      <c r="BR592" s="11"/>
      <c r="BS592" s="15"/>
      <c r="BT592" s="11"/>
      <c r="BU592" s="15"/>
    </row>
    <row r="593" spans="2:73" s="34" customFormat="1" x14ac:dyDescent="0.25">
      <c r="B593" s="32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5"/>
      <c r="BH593" s="11"/>
      <c r="BI593" s="15"/>
      <c r="BJ593" s="15"/>
      <c r="BK593" s="15"/>
      <c r="BL593" s="15"/>
      <c r="BM593" s="15"/>
      <c r="BN593" s="11"/>
      <c r="BO593" s="15"/>
      <c r="BP593" s="11"/>
      <c r="BQ593" s="15"/>
      <c r="BR593" s="11"/>
      <c r="BS593" s="15"/>
      <c r="BT593" s="11"/>
      <c r="BU593" s="15"/>
    </row>
    <row r="594" spans="2:73" s="34" customFormat="1" x14ac:dyDescent="0.25">
      <c r="B594" s="32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5"/>
      <c r="BH594" s="11"/>
      <c r="BI594" s="15"/>
      <c r="BJ594" s="15"/>
      <c r="BK594" s="15"/>
      <c r="BL594" s="15"/>
      <c r="BM594" s="15"/>
      <c r="BN594" s="11"/>
      <c r="BO594" s="15"/>
      <c r="BP594" s="11"/>
      <c r="BQ594" s="15"/>
      <c r="BR594" s="11"/>
      <c r="BS594" s="15"/>
      <c r="BT594" s="11"/>
      <c r="BU594" s="15"/>
    </row>
    <row r="595" spans="2:73" s="34" customFormat="1" x14ac:dyDescent="0.25">
      <c r="B595" s="32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5"/>
      <c r="BH595" s="11"/>
      <c r="BI595" s="15"/>
      <c r="BJ595" s="15"/>
      <c r="BK595" s="15"/>
      <c r="BL595" s="15"/>
      <c r="BM595" s="15"/>
      <c r="BN595" s="11"/>
      <c r="BO595" s="15"/>
      <c r="BP595" s="11"/>
      <c r="BQ595" s="15"/>
      <c r="BR595" s="11"/>
      <c r="BS595" s="15"/>
      <c r="BT595" s="11"/>
      <c r="BU595" s="15"/>
    </row>
    <row r="596" spans="2:73" s="34" customFormat="1" x14ac:dyDescent="0.25">
      <c r="B596" s="32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5"/>
      <c r="BH596" s="11"/>
      <c r="BI596" s="15"/>
      <c r="BJ596" s="15"/>
      <c r="BK596" s="15"/>
      <c r="BL596" s="15"/>
      <c r="BM596" s="15"/>
      <c r="BN596" s="11"/>
      <c r="BO596" s="15"/>
      <c r="BP596" s="11"/>
      <c r="BQ596" s="15"/>
      <c r="BR596" s="11"/>
      <c r="BS596" s="15"/>
      <c r="BT596" s="11"/>
      <c r="BU596" s="15"/>
    </row>
    <row r="597" spans="2:73" s="34" customFormat="1" x14ac:dyDescent="0.25">
      <c r="B597" s="32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5"/>
      <c r="BH597" s="11"/>
      <c r="BI597" s="15"/>
      <c r="BJ597" s="15"/>
      <c r="BK597" s="15"/>
      <c r="BL597" s="15"/>
      <c r="BM597" s="15"/>
      <c r="BN597" s="11"/>
      <c r="BO597" s="15"/>
      <c r="BP597" s="11"/>
      <c r="BQ597" s="15"/>
      <c r="BR597" s="11"/>
      <c r="BS597" s="15"/>
      <c r="BT597" s="11"/>
      <c r="BU597" s="15"/>
    </row>
    <row r="598" spans="2:73" s="34" customFormat="1" x14ac:dyDescent="0.25">
      <c r="B598" s="32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5"/>
      <c r="BH598" s="11"/>
      <c r="BI598" s="15"/>
      <c r="BJ598" s="15"/>
      <c r="BK598" s="15"/>
      <c r="BL598" s="15"/>
      <c r="BM598" s="15"/>
      <c r="BN598" s="11"/>
      <c r="BO598" s="15"/>
      <c r="BP598" s="11"/>
      <c r="BQ598" s="15"/>
      <c r="BR598" s="11"/>
      <c r="BS598" s="15"/>
      <c r="BT598" s="11"/>
      <c r="BU598" s="15"/>
    </row>
    <row r="599" spans="2:73" s="34" customFormat="1" x14ac:dyDescent="0.25">
      <c r="B599" s="32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5"/>
      <c r="BH599" s="11"/>
      <c r="BI599" s="15"/>
      <c r="BJ599" s="15"/>
      <c r="BK599" s="15"/>
      <c r="BL599" s="15"/>
      <c r="BM599" s="15"/>
      <c r="BN599" s="11"/>
      <c r="BO599" s="15"/>
      <c r="BP599" s="11"/>
      <c r="BQ599" s="15"/>
      <c r="BR599" s="11"/>
      <c r="BS599" s="15"/>
      <c r="BT599" s="11"/>
      <c r="BU599" s="15"/>
    </row>
    <row r="600" spans="2:73" s="34" customFormat="1" x14ac:dyDescent="0.25">
      <c r="B600" s="32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5"/>
      <c r="BH600" s="11"/>
      <c r="BI600" s="15"/>
      <c r="BJ600" s="15"/>
      <c r="BK600" s="15"/>
      <c r="BL600" s="15"/>
      <c r="BM600" s="15"/>
      <c r="BN600" s="11"/>
      <c r="BO600" s="15"/>
      <c r="BP600" s="11"/>
      <c r="BQ600" s="15"/>
      <c r="BR600" s="11"/>
      <c r="BS600" s="15"/>
      <c r="BT600" s="11"/>
      <c r="BU600" s="15"/>
    </row>
    <row r="601" spans="2:73" s="34" customFormat="1" x14ac:dyDescent="0.25">
      <c r="B601" s="32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5"/>
      <c r="BH601" s="11"/>
      <c r="BI601" s="15"/>
      <c r="BJ601" s="15"/>
      <c r="BK601" s="15"/>
      <c r="BL601" s="15"/>
      <c r="BM601" s="15"/>
      <c r="BN601" s="11"/>
      <c r="BO601" s="15"/>
      <c r="BP601" s="11"/>
      <c r="BQ601" s="15"/>
      <c r="BR601" s="11"/>
      <c r="BS601" s="15"/>
      <c r="BT601" s="11"/>
      <c r="BU601" s="15"/>
    </row>
    <row r="602" spans="2:73" s="34" customFormat="1" x14ac:dyDescent="0.25">
      <c r="B602" s="32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5"/>
      <c r="BH602" s="11"/>
      <c r="BI602" s="15"/>
      <c r="BJ602" s="15"/>
      <c r="BK602" s="15"/>
      <c r="BL602" s="15"/>
      <c r="BM602" s="15"/>
      <c r="BN602" s="11"/>
      <c r="BO602" s="15"/>
      <c r="BP602" s="11"/>
      <c r="BQ602" s="15"/>
      <c r="BR602" s="11"/>
      <c r="BS602" s="15"/>
      <c r="BT602" s="11"/>
      <c r="BU602" s="15"/>
    </row>
    <row r="603" spans="2:73" s="34" customFormat="1" x14ac:dyDescent="0.25">
      <c r="B603" s="32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5"/>
      <c r="BH603" s="11"/>
      <c r="BI603" s="15"/>
      <c r="BJ603" s="15"/>
      <c r="BK603" s="15"/>
      <c r="BL603" s="15"/>
      <c r="BM603" s="15"/>
      <c r="BN603" s="11"/>
      <c r="BO603" s="15"/>
      <c r="BP603" s="11"/>
      <c r="BQ603" s="15"/>
      <c r="BR603" s="11"/>
      <c r="BS603" s="15"/>
      <c r="BT603" s="11"/>
      <c r="BU603" s="15"/>
    </row>
    <row r="604" spans="2:73" s="34" customFormat="1" x14ac:dyDescent="0.25">
      <c r="B604" s="32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5"/>
      <c r="BH604" s="11"/>
      <c r="BI604" s="15"/>
      <c r="BJ604" s="15"/>
      <c r="BK604" s="15"/>
      <c r="BL604" s="15"/>
      <c r="BM604" s="15"/>
      <c r="BN604" s="11"/>
      <c r="BO604" s="15"/>
      <c r="BP604" s="11"/>
      <c r="BQ604" s="15"/>
      <c r="BR604" s="11"/>
      <c r="BS604" s="15"/>
      <c r="BT604" s="11"/>
      <c r="BU604" s="15"/>
    </row>
    <row r="605" spans="2:73" s="34" customFormat="1" x14ac:dyDescent="0.25">
      <c r="B605" s="32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5"/>
      <c r="BH605" s="11"/>
      <c r="BI605" s="15"/>
      <c r="BJ605" s="15"/>
      <c r="BK605" s="15"/>
      <c r="BL605" s="15"/>
      <c r="BM605" s="15"/>
      <c r="BN605" s="11"/>
      <c r="BO605" s="15"/>
      <c r="BP605" s="11"/>
      <c r="BQ605" s="15"/>
      <c r="BR605" s="11"/>
      <c r="BS605" s="15"/>
      <c r="BT605" s="11"/>
      <c r="BU605" s="15"/>
    </row>
    <row r="606" spans="2:73" s="34" customFormat="1" x14ac:dyDescent="0.25">
      <c r="B606" s="32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5"/>
      <c r="BH606" s="11"/>
      <c r="BI606" s="15"/>
      <c r="BJ606" s="15"/>
      <c r="BK606" s="15"/>
      <c r="BL606" s="15"/>
      <c r="BM606" s="15"/>
      <c r="BN606" s="11"/>
      <c r="BO606" s="15"/>
      <c r="BP606" s="11"/>
      <c r="BQ606" s="15"/>
      <c r="BR606" s="11"/>
      <c r="BS606" s="15"/>
      <c r="BT606" s="11"/>
      <c r="BU606" s="15"/>
    </row>
    <row r="607" spans="2:73" s="34" customFormat="1" x14ac:dyDescent="0.25">
      <c r="B607" s="32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5"/>
      <c r="BH607" s="11"/>
      <c r="BI607" s="15"/>
      <c r="BJ607" s="15"/>
      <c r="BK607" s="15"/>
      <c r="BL607" s="15"/>
      <c r="BM607" s="15"/>
      <c r="BN607" s="11"/>
      <c r="BO607" s="15"/>
      <c r="BP607" s="11"/>
      <c r="BQ607" s="15"/>
      <c r="BR607" s="11"/>
      <c r="BS607" s="15"/>
      <c r="BT607" s="11"/>
      <c r="BU607" s="15"/>
    </row>
    <row r="608" spans="2:73" s="34" customFormat="1" x14ac:dyDescent="0.25">
      <c r="B608" s="32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5"/>
      <c r="BH608" s="11"/>
      <c r="BI608" s="15"/>
      <c r="BJ608" s="15"/>
      <c r="BK608" s="15"/>
      <c r="BL608" s="15"/>
      <c r="BM608" s="15"/>
      <c r="BN608" s="11"/>
      <c r="BO608" s="15"/>
      <c r="BP608" s="11"/>
      <c r="BQ608" s="15"/>
      <c r="BR608" s="11"/>
      <c r="BS608" s="15"/>
      <c r="BT608" s="11"/>
      <c r="BU608" s="15"/>
    </row>
    <row r="609" spans="2:73" s="34" customFormat="1" x14ac:dyDescent="0.25">
      <c r="B609" s="32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5"/>
      <c r="BH609" s="11"/>
      <c r="BI609" s="15"/>
      <c r="BJ609" s="15"/>
      <c r="BK609" s="15"/>
      <c r="BL609" s="15"/>
      <c r="BM609" s="15"/>
      <c r="BN609" s="11"/>
      <c r="BO609" s="15"/>
      <c r="BP609" s="11"/>
      <c r="BQ609" s="15"/>
      <c r="BR609" s="11"/>
      <c r="BS609" s="15"/>
      <c r="BT609" s="11"/>
      <c r="BU609" s="15"/>
    </row>
    <row r="610" spans="2:73" s="34" customFormat="1" x14ac:dyDescent="0.25">
      <c r="B610" s="32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5"/>
      <c r="BH610" s="11"/>
      <c r="BI610" s="15"/>
      <c r="BJ610" s="15"/>
      <c r="BK610" s="15"/>
      <c r="BL610" s="15"/>
      <c r="BM610" s="15"/>
      <c r="BN610" s="11"/>
      <c r="BO610" s="15"/>
      <c r="BP610" s="11"/>
      <c r="BQ610" s="15"/>
      <c r="BR610" s="11"/>
      <c r="BS610" s="15"/>
      <c r="BT610" s="11"/>
      <c r="BU610" s="15"/>
    </row>
    <row r="611" spans="2:73" s="34" customFormat="1" x14ac:dyDescent="0.25">
      <c r="B611" s="32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5"/>
      <c r="BH611" s="11"/>
      <c r="BI611" s="15"/>
      <c r="BJ611" s="15"/>
      <c r="BK611" s="15"/>
      <c r="BL611" s="15"/>
      <c r="BM611" s="15"/>
      <c r="BN611" s="11"/>
      <c r="BO611" s="15"/>
      <c r="BP611" s="11"/>
      <c r="BQ611" s="15"/>
      <c r="BR611" s="11"/>
      <c r="BS611" s="15"/>
      <c r="BT611" s="11"/>
      <c r="BU611" s="15"/>
    </row>
    <row r="612" spans="2:73" s="34" customFormat="1" x14ac:dyDescent="0.25">
      <c r="B612" s="32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5"/>
      <c r="BH612" s="11"/>
      <c r="BI612" s="15"/>
      <c r="BJ612" s="15"/>
      <c r="BK612" s="15"/>
      <c r="BL612" s="15"/>
      <c r="BM612" s="15"/>
      <c r="BN612" s="11"/>
      <c r="BO612" s="15"/>
      <c r="BP612" s="11"/>
      <c r="BQ612" s="15"/>
      <c r="BR612" s="11"/>
      <c r="BS612" s="15"/>
      <c r="BT612" s="11"/>
      <c r="BU612" s="15"/>
    </row>
    <row r="613" spans="2:73" s="34" customFormat="1" x14ac:dyDescent="0.25">
      <c r="B613" s="32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5"/>
      <c r="BH613" s="11"/>
      <c r="BI613" s="15"/>
      <c r="BJ613" s="15"/>
      <c r="BK613" s="15"/>
      <c r="BL613" s="15"/>
      <c r="BM613" s="15"/>
      <c r="BN613" s="11"/>
      <c r="BO613" s="15"/>
      <c r="BP613" s="11"/>
      <c r="BQ613" s="15"/>
      <c r="BR613" s="11"/>
      <c r="BS613" s="15"/>
      <c r="BT613" s="11"/>
      <c r="BU613" s="15"/>
    </row>
    <row r="614" spans="2:73" s="34" customFormat="1" x14ac:dyDescent="0.25">
      <c r="B614" s="32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5"/>
      <c r="BH614" s="11"/>
      <c r="BI614" s="15"/>
      <c r="BJ614" s="15"/>
      <c r="BK614" s="15"/>
      <c r="BL614" s="15"/>
      <c r="BM614" s="15"/>
      <c r="BN614" s="11"/>
      <c r="BO614" s="15"/>
      <c r="BP614" s="11"/>
      <c r="BQ614" s="15"/>
      <c r="BR614" s="11"/>
      <c r="BS614" s="15"/>
      <c r="BT614" s="11"/>
      <c r="BU614" s="15"/>
    </row>
    <row r="615" spans="2:73" s="34" customFormat="1" x14ac:dyDescent="0.25">
      <c r="B615" s="32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5"/>
      <c r="BH615" s="11"/>
      <c r="BI615" s="15"/>
      <c r="BJ615" s="15"/>
      <c r="BK615" s="15"/>
      <c r="BL615" s="15"/>
      <c r="BM615" s="15"/>
      <c r="BN615" s="11"/>
      <c r="BO615" s="15"/>
      <c r="BP615" s="11"/>
      <c r="BQ615" s="15"/>
      <c r="BR615" s="11"/>
      <c r="BS615" s="15"/>
      <c r="BT615" s="11"/>
      <c r="BU615" s="15"/>
    </row>
    <row r="616" spans="2:73" s="34" customFormat="1" x14ac:dyDescent="0.25">
      <c r="B616" s="32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5"/>
      <c r="BH616" s="11"/>
      <c r="BI616" s="15"/>
      <c r="BJ616" s="15"/>
      <c r="BK616" s="15"/>
      <c r="BL616" s="15"/>
      <c r="BM616" s="15"/>
      <c r="BN616" s="11"/>
      <c r="BO616" s="15"/>
      <c r="BP616" s="11"/>
      <c r="BQ616" s="15"/>
      <c r="BR616" s="11"/>
      <c r="BS616" s="15"/>
      <c r="BT616" s="11"/>
      <c r="BU616" s="15"/>
    </row>
    <row r="617" spans="2:73" s="34" customFormat="1" x14ac:dyDescent="0.25">
      <c r="B617" s="32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5"/>
      <c r="BH617" s="11"/>
      <c r="BI617" s="15"/>
      <c r="BJ617" s="15"/>
      <c r="BK617" s="15"/>
      <c r="BL617" s="15"/>
      <c r="BM617" s="15"/>
      <c r="BN617" s="11"/>
      <c r="BO617" s="15"/>
      <c r="BP617" s="11"/>
      <c r="BQ617" s="15"/>
      <c r="BR617" s="11"/>
      <c r="BS617" s="15"/>
      <c r="BT617" s="11"/>
      <c r="BU617" s="15"/>
    </row>
    <row r="618" spans="2:73" s="34" customFormat="1" x14ac:dyDescent="0.25">
      <c r="B618" s="32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5"/>
      <c r="BH618" s="11"/>
      <c r="BI618" s="15"/>
      <c r="BJ618" s="15"/>
      <c r="BK618" s="15"/>
      <c r="BL618" s="15"/>
      <c r="BM618" s="15"/>
      <c r="BN618" s="11"/>
      <c r="BO618" s="15"/>
      <c r="BP618" s="11"/>
      <c r="BQ618" s="15"/>
      <c r="BR618" s="11"/>
      <c r="BS618" s="15"/>
      <c r="BT618" s="11"/>
      <c r="BU618" s="15"/>
    </row>
    <row r="619" spans="2:73" s="34" customFormat="1" x14ac:dyDescent="0.25">
      <c r="B619" s="32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5"/>
      <c r="BH619" s="11"/>
      <c r="BI619" s="15"/>
      <c r="BJ619" s="15"/>
      <c r="BK619" s="15"/>
      <c r="BL619" s="15"/>
      <c r="BM619" s="15"/>
      <c r="BN619" s="11"/>
      <c r="BO619" s="15"/>
      <c r="BP619" s="11"/>
      <c r="BQ619" s="15"/>
      <c r="BR619" s="11"/>
      <c r="BS619" s="15"/>
      <c r="BT619" s="11"/>
      <c r="BU619" s="15"/>
    </row>
    <row r="620" spans="2:73" s="34" customFormat="1" x14ac:dyDescent="0.25">
      <c r="B620" s="32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5"/>
      <c r="BH620" s="11"/>
      <c r="BI620" s="15"/>
      <c r="BJ620" s="15"/>
      <c r="BK620" s="15"/>
      <c r="BL620" s="15"/>
      <c r="BM620" s="15"/>
      <c r="BN620" s="11"/>
      <c r="BO620" s="15"/>
      <c r="BP620" s="11"/>
      <c r="BQ620" s="15"/>
      <c r="BR620" s="11"/>
      <c r="BS620" s="15"/>
      <c r="BT620" s="11"/>
      <c r="BU620" s="15"/>
    </row>
    <row r="621" spans="2:73" s="34" customFormat="1" x14ac:dyDescent="0.25">
      <c r="B621" s="32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5"/>
      <c r="BH621" s="11"/>
      <c r="BI621" s="15"/>
      <c r="BJ621" s="15"/>
      <c r="BK621" s="15"/>
      <c r="BL621" s="15"/>
      <c r="BM621" s="15"/>
      <c r="BN621" s="11"/>
      <c r="BO621" s="15"/>
      <c r="BP621" s="11"/>
      <c r="BQ621" s="15"/>
      <c r="BR621" s="11"/>
      <c r="BS621" s="15"/>
      <c r="BT621" s="11"/>
      <c r="BU621" s="15"/>
    </row>
    <row r="622" spans="2:73" s="34" customFormat="1" x14ac:dyDescent="0.25">
      <c r="B622" s="32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5"/>
      <c r="BH622" s="11"/>
      <c r="BI622" s="15"/>
      <c r="BJ622" s="15"/>
      <c r="BK622" s="15"/>
      <c r="BL622" s="15"/>
      <c r="BM622" s="15"/>
      <c r="BN622" s="11"/>
      <c r="BO622" s="15"/>
      <c r="BP622" s="11"/>
      <c r="BQ622" s="15"/>
      <c r="BR622" s="11"/>
      <c r="BS622" s="15"/>
      <c r="BT622" s="11"/>
      <c r="BU622" s="15"/>
    </row>
    <row r="623" spans="2:73" s="34" customFormat="1" x14ac:dyDescent="0.25">
      <c r="B623" s="32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5"/>
      <c r="BH623" s="11"/>
      <c r="BI623" s="15"/>
      <c r="BJ623" s="15"/>
      <c r="BK623" s="15"/>
      <c r="BL623" s="15"/>
      <c r="BM623" s="15"/>
      <c r="BN623" s="11"/>
      <c r="BO623" s="15"/>
      <c r="BP623" s="11"/>
      <c r="BQ623" s="15"/>
      <c r="BR623" s="11"/>
      <c r="BS623" s="15"/>
      <c r="BT623" s="11"/>
      <c r="BU623" s="15"/>
    </row>
    <row r="624" spans="2:73" s="34" customFormat="1" x14ac:dyDescent="0.25">
      <c r="B624" s="32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5"/>
      <c r="BH624" s="11"/>
      <c r="BI624" s="15"/>
      <c r="BJ624" s="15"/>
      <c r="BK624" s="15"/>
      <c r="BL624" s="15"/>
      <c r="BM624" s="15"/>
      <c r="BN624" s="11"/>
      <c r="BO624" s="15"/>
      <c r="BP624" s="11"/>
      <c r="BQ624" s="15"/>
      <c r="BR624" s="11"/>
      <c r="BS624" s="15"/>
      <c r="BT624" s="11"/>
      <c r="BU624" s="15"/>
    </row>
    <row r="625" spans="2:73" s="34" customFormat="1" x14ac:dyDescent="0.25">
      <c r="B625" s="32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5"/>
      <c r="BH625" s="11"/>
      <c r="BI625" s="15"/>
      <c r="BJ625" s="15"/>
      <c r="BK625" s="15"/>
      <c r="BL625" s="15"/>
      <c r="BM625" s="15"/>
      <c r="BN625" s="11"/>
      <c r="BO625" s="15"/>
      <c r="BP625" s="11"/>
      <c r="BQ625" s="15"/>
      <c r="BR625" s="11"/>
      <c r="BS625" s="15"/>
      <c r="BT625" s="11"/>
      <c r="BU625" s="15"/>
    </row>
    <row r="626" spans="2:73" s="34" customFormat="1" x14ac:dyDescent="0.25">
      <c r="B626" s="32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5"/>
      <c r="BH626" s="11"/>
      <c r="BI626" s="15"/>
      <c r="BJ626" s="15"/>
      <c r="BK626" s="15"/>
      <c r="BL626" s="15"/>
      <c r="BM626" s="15"/>
      <c r="BN626" s="11"/>
      <c r="BO626" s="15"/>
      <c r="BP626" s="11"/>
      <c r="BQ626" s="15"/>
      <c r="BR626" s="11"/>
      <c r="BS626" s="15"/>
      <c r="BT626" s="11"/>
      <c r="BU626" s="15"/>
    </row>
    <row r="627" spans="2:73" s="34" customFormat="1" x14ac:dyDescent="0.25">
      <c r="B627" s="32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5"/>
      <c r="BH627" s="11"/>
      <c r="BI627" s="15"/>
      <c r="BJ627" s="15"/>
      <c r="BK627" s="15"/>
      <c r="BL627" s="15"/>
      <c r="BM627" s="15"/>
      <c r="BN627" s="11"/>
      <c r="BO627" s="15"/>
      <c r="BP627" s="11"/>
      <c r="BQ627" s="15"/>
      <c r="BR627" s="11"/>
      <c r="BS627" s="15"/>
      <c r="BT627" s="11"/>
      <c r="BU627" s="15"/>
    </row>
    <row r="628" spans="2:73" s="34" customFormat="1" x14ac:dyDescent="0.25">
      <c r="B628" s="32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5"/>
      <c r="BH628" s="11"/>
      <c r="BI628" s="15"/>
      <c r="BJ628" s="15"/>
      <c r="BK628" s="15"/>
      <c r="BL628" s="15"/>
      <c r="BM628" s="15"/>
      <c r="BN628" s="11"/>
      <c r="BO628" s="15"/>
      <c r="BP628" s="11"/>
      <c r="BQ628" s="15"/>
      <c r="BR628" s="11"/>
      <c r="BS628" s="15"/>
      <c r="BT628" s="11"/>
      <c r="BU628" s="15"/>
    </row>
    <row r="629" spans="2:73" s="34" customFormat="1" x14ac:dyDescent="0.25">
      <c r="B629" s="32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5"/>
      <c r="BH629" s="11"/>
      <c r="BI629" s="15"/>
      <c r="BJ629" s="15"/>
      <c r="BK629" s="15"/>
      <c r="BL629" s="15"/>
      <c r="BM629" s="15"/>
      <c r="BN629" s="11"/>
      <c r="BO629" s="15"/>
      <c r="BP629" s="11"/>
      <c r="BQ629" s="15"/>
      <c r="BR629" s="11"/>
      <c r="BS629" s="15"/>
      <c r="BT629" s="11"/>
      <c r="BU629" s="15"/>
    </row>
    <row r="630" spans="2:73" s="34" customFormat="1" x14ac:dyDescent="0.25">
      <c r="B630" s="32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5"/>
      <c r="BH630" s="11"/>
      <c r="BI630" s="15"/>
      <c r="BJ630" s="15"/>
      <c r="BK630" s="15"/>
      <c r="BL630" s="15"/>
      <c r="BM630" s="15"/>
      <c r="BN630" s="11"/>
      <c r="BO630" s="15"/>
      <c r="BP630" s="11"/>
      <c r="BQ630" s="15"/>
      <c r="BR630" s="11"/>
      <c r="BS630" s="15"/>
      <c r="BT630" s="11"/>
      <c r="BU630" s="15"/>
    </row>
    <row r="631" spans="2:73" s="34" customFormat="1" x14ac:dyDescent="0.25">
      <c r="B631" s="32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5"/>
      <c r="BH631" s="11"/>
      <c r="BI631" s="15"/>
      <c r="BJ631" s="15"/>
      <c r="BK631" s="15"/>
      <c r="BL631" s="15"/>
      <c r="BM631" s="15"/>
      <c r="BN631" s="11"/>
      <c r="BO631" s="15"/>
      <c r="BP631" s="11"/>
      <c r="BQ631" s="15"/>
      <c r="BR631" s="11"/>
      <c r="BS631" s="15"/>
      <c r="BT631" s="11"/>
      <c r="BU631" s="15"/>
    </row>
    <row r="632" spans="2:73" s="34" customFormat="1" x14ac:dyDescent="0.25">
      <c r="B632" s="32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5"/>
      <c r="BH632" s="11"/>
      <c r="BI632" s="15"/>
      <c r="BJ632" s="15"/>
      <c r="BK632" s="15"/>
      <c r="BL632" s="15"/>
      <c r="BM632" s="15"/>
      <c r="BN632" s="11"/>
      <c r="BO632" s="15"/>
      <c r="BP632" s="11"/>
      <c r="BQ632" s="15"/>
      <c r="BR632" s="11"/>
      <c r="BS632" s="15"/>
      <c r="BT632" s="11"/>
      <c r="BU632" s="15"/>
    </row>
    <row r="633" spans="2:73" s="34" customFormat="1" x14ac:dyDescent="0.25">
      <c r="B633" s="32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5"/>
      <c r="BH633" s="11"/>
      <c r="BI633" s="15"/>
      <c r="BJ633" s="15"/>
      <c r="BK633" s="15"/>
      <c r="BL633" s="15"/>
      <c r="BM633" s="15"/>
      <c r="BN633" s="11"/>
      <c r="BO633" s="15"/>
      <c r="BP633" s="11"/>
      <c r="BQ633" s="15"/>
      <c r="BR633" s="11"/>
      <c r="BS633" s="15"/>
      <c r="BT633" s="11"/>
      <c r="BU633" s="15"/>
    </row>
    <row r="634" spans="2:73" s="34" customFormat="1" x14ac:dyDescent="0.25">
      <c r="B634" s="32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5"/>
      <c r="BH634" s="11"/>
      <c r="BI634" s="15"/>
      <c r="BJ634" s="15"/>
      <c r="BK634" s="15"/>
      <c r="BL634" s="15"/>
      <c r="BM634" s="15"/>
      <c r="BN634" s="11"/>
      <c r="BO634" s="15"/>
      <c r="BP634" s="11"/>
      <c r="BQ634" s="15"/>
      <c r="BR634" s="11"/>
      <c r="BS634" s="15"/>
      <c r="BT634" s="11"/>
      <c r="BU634" s="15"/>
    </row>
    <row r="635" spans="2:73" s="34" customFormat="1" x14ac:dyDescent="0.25">
      <c r="B635" s="32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5"/>
      <c r="BH635" s="11"/>
      <c r="BI635" s="15"/>
      <c r="BJ635" s="15"/>
      <c r="BK635" s="15"/>
      <c r="BL635" s="15"/>
      <c r="BM635" s="15"/>
      <c r="BN635" s="11"/>
      <c r="BO635" s="15"/>
      <c r="BP635" s="11"/>
      <c r="BQ635" s="15"/>
      <c r="BR635" s="11"/>
      <c r="BS635" s="15"/>
      <c r="BT635" s="11"/>
      <c r="BU635" s="15"/>
    </row>
    <row r="636" spans="2:73" s="34" customFormat="1" x14ac:dyDescent="0.25">
      <c r="B636" s="32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5"/>
      <c r="BH636" s="11"/>
      <c r="BI636" s="15"/>
      <c r="BJ636" s="15"/>
      <c r="BK636" s="15"/>
      <c r="BL636" s="15"/>
      <c r="BM636" s="15"/>
      <c r="BN636" s="11"/>
      <c r="BO636" s="15"/>
      <c r="BP636" s="11"/>
      <c r="BQ636" s="15"/>
      <c r="BR636" s="11"/>
      <c r="BS636" s="15"/>
      <c r="BT636" s="11"/>
      <c r="BU636" s="15"/>
    </row>
    <row r="637" spans="2:73" s="34" customFormat="1" x14ac:dyDescent="0.25">
      <c r="B637" s="32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5"/>
      <c r="BH637" s="11"/>
      <c r="BI637" s="15"/>
      <c r="BJ637" s="15"/>
      <c r="BK637" s="15"/>
      <c r="BL637" s="15"/>
      <c r="BM637" s="15"/>
      <c r="BN637" s="11"/>
      <c r="BO637" s="15"/>
      <c r="BP637" s="11"/>
      <c r="BQ637" s="15"/>
      <c r="BR637" s="11"/>
      <c r="BS637" s="15"/>
      <c r="BT637" s="11"/>
      <c r="BU637" s="15"/>
    </row>
    <row r="638" spans="2:73" s="34" customFormat="1" x14ac:dyDescent="0.25">
      <c r="B638" s="32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5"/>
      <c r="BH638" s="11"/>
      <c r="BI638" s="15"/>
      <c r="BJ638" s="15"/>
      <c r="BK638" s="15"/>
      <c r="BL638" s="15"/>
      <c r="BM638" s="15"/>
      <c r="BN638" s="11"/>
      <c r="BO638" s="15"/>
      <c r="BP638" s="11"/>
      <c r="BQ638" s="15"/>
      <c r="BR638" s="11"/>
      <c r="BS638" s="15"/>
      <c r="BT638" s="11"/>
      <c r="BU638" s="15"/>
    </row>
    <row r="639" spans="2:73" s="34" customFormat="1" x14ac:dyDescent="0.25">
      <c r="B639" s="32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5"/>
      <c r="BH639" s="11"/>
      <c r="BI639" s="15"/>
      <c r="BJ639" s="15"/>
      <c r="BK639" s="15"/>
      <c r="BL639" s="15"/>
      <c r="BM639" s="15"/>
      <c r="BN639" s="11"/>
      <c r="BO639" s="15"/>
      <c r="BP639" s="11"/>
      <c r="BQ639" s="15"/>
      <c r="BR639" s="11"/>
      <c r="BS639" s="15"/>
      <c r="BT639" s="11"/>
      <c r="BU639" s="15"/>
    </row>
    <row r="640" spans="2:73" s="34" customFormat="1" x14ac:dyDescent="0.25">
      <c r="B640" s="32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5"/>
      <c r="BH640" s="11"/>
      <c r="BI640" s="15"/>
      <c r="BJ640" s="15"/>
      <c r="BK640" s="15"/>
      <c r="BL640" s="15"/>
      <c r="BM640" s="15"/>
      <c r="BN640" s="11"/>
      <c r="BO640" s="15"/>
      <c r="BP640" s="11"/>
      <c r="BQ640" s="15"/>
      <c r="BR640" s="11"/>
      <c r="BS640" s="15"/>
      <c r="BT640" s="11"/>
      <c r="BU640" s="15"/>
    </row>
    <row r="641" spans="2:73" s="34" customFormat="1" x14ac:dyDescent="0.25">
      <c r="B641" s="32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5"/>
      <c r="BH641" s="11"/>
      <c r="BI641" s="15"/>
      <c r="BJ641" s="15"/>
      <c r="BK641" s="15"/>
      <c r="BL641" s="15"/>
      <c r="BM641" s="15"/>
      <c r="BN641" s="11"/>
      <c r="BO641" s="15"/>
      <c r="BP641" s="11"/>
      <c r="BQ641" s="15"/>
      <c r="BR641" s="11"/>
      <c r="BS641" s="15"/>
      <c r="BT641" s="11"/>
      <c r="BU641" s="15"/>
    </row>
    <row r="642" spans="2:73" s="34" customFormat="1" x14ac:dyDescent="0.25">
      <c r="B642" s="32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5"/>
      <c r="BH642" s="11"/>
      <c r="BI642" s="15"/>
      <c r="BJ642" s="15"/>
      <c r="BK642" s="15"/>
      <c r="BL642" s="15"/>
      <c r="BM642" s="15"/>
      <c r="BN642" s="11"/>
      <c r="BO642" s="15"/>
      <c r="BP642" s="11"/>
      <c r="BQ642" s="15"/>
      <c r="BR642" s="11"/>
      <c r="BS642" s="15"/>
      <c r="BT642" s="11"/>
      <c r="BU642" s="15"/>
    </row>
    <row r="643" spans="2:73" s="34" customFormat="1" x14ac:dyDescent="0.25">
      <c r="B643" s="32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5"/>
      <c r="BH643" s="11"/>
      <c r="BI643" s="15"/>
      <c r="BJ643" s="15"/>
      <c r="BK643" s="15"/>
      <c r="BL643" s="15"/>
      <c r="BM643" s="15"/>
      <c r="BN643" s="11"/>
      <c r="BO643" s="15"/>
      <c r="BP643" s="11"/>
      <c r="BQ643" s="15"/>
      <c r="BR643" s="11"/>
      <c r="BS643" s="15"/>
      <c r="BT643" s="11"/>
      <c r="BU643" s="15"/>
    </row>
    <row r="644" spans="2:73" s="34" customFormat="1" x14ac:dyDescent="0.25">
      <c r="B644" s="32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5"/>
      <c r="BH644" s="11"/>
      <c r="BI644" s="15"/>
      <c r="BJ644" s="15"/>
      <c r="BK644" s="15"/>
      <c r="BL644" s="15"/>
      <c r="BM644" s="15"/>
      <c r="BN644" s="11"/>
      <c r="BO644" s="15"/>
      <c r="BP644" s="11"/>
      <c r="BQ644" s="15"/>
      <c r="BR644" s="11"/>
      <c r="BS644" s="15"/>
      <c r="BT644" s="11"/>
      <c r="BU644" s="15"/>
    </row>
    <row r="645" spans="2:73" s="34" customFormat="1" x14ac:dyDescent="0.25">
      <c r="B645" s="32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5"/>
      <c r="BH645" s="11"/>
      <c r="BI645" s="15"/>
      <c r="BJ645" s="15"/>
      <c r="BK645" s="15"/>
      <c r="BL645" s="15"/>
      <c r="BM645" s="15"/>
      <c r="BN645" s="11"/>
      <c r="BO645" s="15"/>
      <c r="BP645" s="11"/>
      <c r="BQ645" s="15"/>
      <c r="BR645" s="11"/>
      <c r="BS645" s="15"/>
      <c r="BT645" s="11"/>
      <c r="BU645" s="15"/>
    </row>
    <row r="646" spans="2:73" s="34" customFormat="1" x14ac:dyDescent="0.25">
      <c r="B646" s="32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5"/>
      <c r="BH646" s="11"/>
      <c r="BI646" s="15"/>
      <c r="BJ646" s="15"/>
      <c r="BK646" s="15"/>
      <c r="BL646" s="15"/>
      <c r="BM646" s="15"/>
      <c r="BN646" s="11"/>
      <c r="BO646" s="15"/>
      <c r="BP646" s="11"/>
      <c r="BQ646" s="15"/>
      <c r="BR646" s="11"/>
      <c r="BS646" s="15"/>
      <c r="BT646" s="11"/>
      <c r="BU646" s="15"/>
    </row>
    <row r="647" spans="2:73" s="34" customFormat="1" x14ac:dyDescent="0.25">
      <c r="B647" s="32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5"/>
      <c r="BH647" s="11"/>
      <c r="BI647" s="15"/>
      <c r="BJ647" s="15"/>
      <c r="BK647" s="15"/>
      <c r="BL647" s="15"/>
      <c r="BM647" s="15"/>
      <c r="BN647" s="11"/>
      <c r="BO647" s="15"/>
      <c r="BP647" s="11"/>
      <c r="BQ647" s="15"/>
      <c r="BR647" s="11"/>
      <c r="BS647" s="15"/>
      <c r="BT647" s="11"/>
      <c r="BU647" s="15"/>
    </row>
    <row r="648" spans="2:73" s="34" customFormat="1" x14ac:dyDescent="0.25">
      <c r="B648" s="32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5"/>
      <c r="BH648" s="11"/>
      <c r="BI648" s="15"/>
      <c r="BJ648" s="15"/>
      <c r="BK648" s="15"/>
      <c r="BL648" s="15"/>
      <c r="BM648" s="15"/>
      <c r="BN648" s="11"/>
      <c r="BO648" s="15"/>
      <c r="BP648" s="11"/>
      <c r="BQ648" s="15"/>
      <c r="BR648" s="11"/>
      <c r="BS648" s="15"/>
      <c r="BT648" s="11"/>
      <c r="BU648" s="15"/>
    </row>
    <row r="649" spans="2:73" s="34" customFormat="1" x14ac:dyDescent="0.25">
      <c r="B649" s="32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5"/>
      <c r="BH649" s="11"/>
      <c r="BI649" s="15"/>
      <c r="BJ649" s="15"/>
      <c r="BK649" s="15"/>
      <c r="BL649" s="15"/>
      <c r="BM649" s="15"/>
      <c r="BN649" s="11"/>
      <c r="BO649" s="15"/>
      <c r="BP649" s="11"/>
      <c r="BQ649" s="15"/>
      <c r="BR649" s="11"/>
      <c r="BS649" s="15"/>
      <c r="BT649" s="11"/>
      <c r="BU649" s="15"/>
    </row>
    <row r="650" spans="2:73" s="34" customFormat="1" x14ac:dyDescent="0.25">
      <c r="B650" s="32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5"/>
      <c r="BH650" s="11"/>
      <c r="BI650" s="15"/>
      <c r="BJ650" s="15"/>
      <c r="BK650" s="15"/>
      <c r="BL650" s="15"/>
      <c r="BM650" s="15"/>
      <c r="BN650" s="11"/>
      <c r="BO650" s="15"/>
      <c r="BP650" s="11"/>
      <c r="BQ650" s="15"/>
      <c r="BR650" s="11"/>
      <c r="BS650" s="15"/>
      <c r="BT650" s="11"/>
      <c r="BU650" s="15"/>
    </row>
    <row r="651" spans="2:73" s="34" customFormat="1" x14ac:dyDescent="0.25">
      <c r="B651" s="32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5"/>
      <c r="BH651" s="11"/>
      <c r="BI651" s="15"/>
      <c r="BJ651" s="15"/>
      <c r="BK651" s="15"/>
      <c r="BL651" s="15"/>
      <c r="BM651" s="15"/>
      <c r="BN651" s="11"/>
      <c r="BO651" s="15"/>
      <c r="BP651" s="11"/>
      <c r="BQ651" s="15"/>
      <c r="BR651" s="11"/>
      <c r="BS651" s="15"/>
      <c r="BT651" s="11"/>
      <c r="BU651" s="15"/>
    </row>
    <row r="652" spans="2:73" s="34" customFormat="1" x14ac:dyDescent="0.25">
      <c r="B652" s="32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5"/>
      <c r="BH652" s="11"/>
      <c r="BI652" s="15"/>
      <c r="BJ652" s="15"/>
      <c r="BK652" s="15"/>
      <c r="BL652" s="15"/>
      <c r="BM652" s="15"/>
      <c r="BN652" s="11"/>
      <c r="BO652" s="15"/>
      <c r="BP652" s="11"/>
      <c r="BQ652" s="15"/>
      <c r="BR652" s="11"/>
      <c r="BS652" s="15"/>
      <c r="BT652" s="11"/>
      <c r="BU652" s="15"/>
    </row>
    <row r="653" spans="2:73" s="34" customFormat="1" x14ac:dyDescent="0.25">
      <c r="B653" s="32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5"/>
      <c r="BH653" s="11"/>
      <c r="BI653" s="15"/>
      <c r="BJ653" s="15"/>
      <c r="BK653" s="15"/>
      <c r="BL653" s="15"/>
      <c r="BM653" s="15"/>
      <c r="BN653" s="11"/>
      <c r="BO653" s="15"/>
      <c r="BP653" s="11"/>
      <c r="BQ653" s="15"/>
      <c r="BR653" s="11"/>
      <c r="BS653" s="15"/>
      <c r="BT653" s="11"/>
      <c r="BU653" s="15"/>
    </row>
    <row r="654" spans="2:73" s="34" customFormat="1" x14ac:dyDescent="0.25">
      <c r="B654" s="32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5"/>
      <c r="BH654" s="11"/>
      <c r="BI654" s="15"/>
      <c r="BJ654" s="15"/>
      <c r="BK654" s="15"/>
      <c r="BL654" s="15"/>
      <c r="BM654" s="15"/>
      <c r="BN654" s="11"/>
      <c r="BO654" s="15"/>
      <c r="BP654" s="11"/>
      <c r="BQ654" s="15"/>
      <c r="BR654" s="11"/>
      <c r="BS654" s="15"/>
      <c r="BT654" s="11"/>
      <c r="BU654" s="15"/>
    </row>
    <row r="655" spans="2:73" s="34" customFormat="1" x14ac:dyDescent="0.25">
      <c r="B655" s="32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5"/>
      <c r="BH655" s="11"/>
      <c r="BI655" s="15"/>
      <c r="BJ655" s="15"/>
      <c r="BK655" s="15"/>
      <c r="BL655" s="15"/>
      <c r="BM655" s="15"/>
      <c r="BN655" s="11"/>
      <c r="BO655" s="15"/>
      <c r="BP655" s="11"/>
      <c r="BQ655" s="15"/>
      <c r="BR655" s="11"/>
      <c r="BS655" s="15"/>
      <c r="BT655" s="11"/>
      <c r="BU655" s="15"/>
    </row>
    <row r="656" spans="2:73" s="34" customFormat="1" x14ac:dyDescent="0.25">
      <c r="B656" s="32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5"/>
      <c r="BH656" s="11"/>
      <c r="BI656" s="15"/>
      <c r="BJ656" s="15"/>
      <c r="BK656" s="15"/>
      <c r="BL656" s="15"/>
      <c r="BM656" s="15"/>
      <c r="BN656" s="11"/>
      <c r="BO656" s="15"/>
      <c r="BP656" s="11"/>
      <c r="BQ656" s="15"/>
      <c r="BR656" s="11"/>
      <c r="BS656" s="15"/>
      <c r="BT656" s="11"/>
      <c r="BU656" s="15"/>
    </row>
    <row r="657" spans="2:73" s="34" customFormat="1" x14ac:dyDescent="0.25">
      <c r="B657" s="32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5"/>
      <c r="BH657" s="11"/>
      <c r="BI657" s="15"/>
      <c r="BJ657" s="15"/>
      <c r="BK657" s="15"/>
      <c r="BL657" s="15"/>
      <c r="BM657" s="15"/>
      <c r="BN657" s="11"/>
      <c r="BO657" s="15"/>
      <c r="BP657" s="11"/>
      <c r="BQ657" s="15"/>
      <c r="BR657" s="11"/>
      <c r="BS657" s="15"/>
      <c r="BT657" s="11"/>
      <c r="BU657" s="15"/>
    </row>
    <row r="658" spans="2:73" s="34" customFormat="1" x14ac:dyDescent="0.25">
      <c r="B658" s="32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5"/>
      <c r="BH658" s="11"/>
      <c r="BI658" s="15"/>
      <c r="BJ658" s="15"/>
      <c r="BK658" s="15"/>
      <c r="BL658" s="15"/>
      <c r="BM658" s="15"/>
      <c r="BN658" s="11"/>
      <c r="BO658" s="15"/>
      <c r="BP658" s="11"/>
      <c r="BQ658" s="15"/>
      <c r="BR658" s="11"/>
      <c r="BS658" s="15"/>
      <c r="BT658" s="11"/>
      <c r="BU658" s="15"/>
    </row>
    <row r="659" spans="2:73" s="34" customFormat="1" x14ac:dyDescent="0.25">
      <c r="B659" s="32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5"/>
      <c r="BH659" s="11"/>
      <c r="BI659" s="15"/>
      <c r="BJ659" s="15"/>
      <c r="BK659" s="15"/>
      <c r="BL659" s="15"/>
      <c r="BM659" s="15"/>
      <c r="BN659" s="11"/>
      <c r="BO659" s="15"/>
      <c r="BP659" s="11"/>
      <c r="BQ659" s="15"/>
      <c r="BR659" s="11"/>
      <c r="BS659" s="15"/>
      <c r="BT659" s="11"/>
      <c r="BU659" s="15"/>
    </row>
    <row r="660" spans="2:73" s="34" customFormat="1" x14ac:dyDescent="0.25">
      <c r="B660" s="32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5"/>
      <c r="BH660" s="11"/>
      <c r="BI660" s="15"/>
      <c r="BJ660" s="15"/>
      <c r="BK660" s="15"/>
      <c r="BL660" s="15"/>
      <c r="BM660" s="15"/>
      <c r="BN660" s="11"/>
      <c r="BO660" s="15"/>
      <c r="BP660" s="11"/>
      <c r="BQ660" s="15"/>
      <c r="BR660" s="11"/>
      <c r="BS660" s="15"/>
      <c r="BT660" s="11"/>
      <c r="BU660" s="15"/>
    </row>
    <row r="661" spans="2:73" s="34" customFormat="1" x14ac:dyDescent="0.25">
      <c r="B661" s="32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5"/>
      <c r="BH661" s="11"/>
      <c r="BI661" s="15"/>
      <c r="BJ661" s="15"/>
      <c r="BK661" s="15"/>
      <c r="BL661" s="15"/>
      <c r="BM661" s="15"/>
      <c r="BN661" s="11"/>
      <c r="BO661" s="15"/>
      <c r="BP661" s="11"/>
      <c r="BQ661" s="15"/>
      <c r="BR661" s="11"/>
      <c r="BS661" s="15"/>
      <c r="BT661" s="11"/>
      <c r="BU661" s="15"/>
    </row>
    <row r="662" spans="2:73" s="34" customFormat="1" x14ac:dyDescent="0.25">
      <c r="B662" s="32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5"/>
      <c r="BH662" s="11"/>
      <c r="BI662" s="15"/>
      <c r="BJ662" s="15"/>
      <c r="BK662" s="15"/>
      <c r="BL662" s="15"/>
      <c r="BM662" s="15"/>
      <c r="BN662" s="11"/>
      <c r="BO662" s="15"/>
      <c r="BP662" s="11"/>
      <c r="BQ662" s="15"/>
      <c r="BR662" s="11"/>
      <c r="BS662" s="15"/>
      <c r="BT662" s="11"/>
      <c r="BU662" s="15"/>
    </row>
    <row r="663" spans="2:73" s="34" customFormat="1" x14ac:dyDescent="0.25">
      <c r="B663" s="32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5"/>
      <c r="BH663" s="11"/>
      <c r="BI663" s="15"/>
      <c r="BJ663" s="15"/>
      <c r="BK663" s="15"/>
      <c r="BL663" s="15"/>
      <c r="BM663" s="15"/>
      <c r="BN663" s="11"/>
      <c r="BO663" s="15"/>
      <c r="BP663" s="11"/>
      <c r="BQ663" s="15"/>
      <c r="BR663" s="11"/>
      <c r="BS663" s="15"/>
      <c r="BT663" s="11"/>
      <c r="BU663" s="15"/>
    </row>
    <row r="664" spans="2:73" s="34" customFormat="1" x14ac:dyDescent="0.25">
      <c r="B664" s="32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  <c r="BC664" s="11"/>
      <c r="BD664" s="11"/>
      <c r="BE664" s="11"/>
      <c r="BF664" s="11"/>
      <c r="BG664" s="15"/>
      <c r="BH664" s="11"/>
      <c r="BI664" s="15"/>
      <c r="BJ664" s="15"/>
      <c r="BK664" s="15"/>
      <c r="BL664" s="15"/>
      <c r="BM664" s="15"/>
      <c r="BN664" s="11"/>
      <c r="BO664" s="15"/>
      <c r="BP664" s="11"/>
      <c r="BQ664" s="15"/>
      <c r="BR664" s="11"/>
      <c r="BS664" s="15"/>
      <c r="BT664" s="11"/>
      <c r="BU664" s="15"/>
    </row>
    <row r="665" spans="2:73" s="34" customFormat="1" x14ac:dyDescent="0.25">
      <c r="B665" s="32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5"/>
      <c r="BH665" s="11"/>
      <c r="BI665" s="15"/>
      <c r="BJ665" s="15"/>
      <c r="BK665" s="15"/>
      <c r="BL665" s="15"/>
      <c r="BM665" s="15"/>
      <c r="BN665" s="11"/>
      <c r="BO665" s="15"/>
      <c r="BP665" s="11"/>
      <c r="BQ665" s="15"/>
      <c r="BR665" s="11"/>
      <c r="BS665" s="15"/>
      <c r="BT665" s="11"/>
      <c r="BU665" s="15"/>
    </row>
    <row r="666" spans="2:73" s="34" customFormat="1" x14ac:dyDescent="0.25">
      <c r="B666" s="32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5"/>
      <c r="BH666" s="11"/>
      <c r="BI666" s="15"/>
      <c r="BJ666" s="15"/>
      <c r="BK666" s="15"/>
      <c r="BL666" s="15"/>
      <c r="BM666" s="15"/>
      <c r="BN666" s="11"/>
      <c r="BO666" s="15"/>
      <c r="BP666" s="11"/>
      <c r="BQ666" s="15"/>
      <c r="BR666" s="11"/>
      <c r="BS666" s="15"/>
      <c r="BT666" s="11"/>
      <c r="BU666" s="15"/>
    </row>
    <row r="667" spans="2:73" s="34" customFormat="1" x14ac:dyDescent="0.25">
      <c r="B667" s="32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5"/>
      <c r="BH667" s="11"/>
      <c r="BI667" s="15"/>
      <c r="BJ667" s="15"/>
      <c r="BK667" s="15"/>
      <c r="BL667" s="15"/>
      <c r="BM667" s="15"/>
      <c r="BN667" s="11"/>
      <c r="BO667" s="15"/>
      <c r="BP667" s="11"/>
      <c r="BQ667" s="15"/>
      <c r="BR667" s="11"/>
      <c r="BS667" s="15"/>
      <c r="BT667" s="11"/>
      <c r="BU667" s="15"/>
    </row>
    <row r="668" spans="2:73" s="34" customFormat="1" x14ac:dyDescent="0.25">
      <c r="B668" s="32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5"/>
      <c r="BH668" s="11"/>
      <c r="BI668" s="15"/>
      <c r="BJ668" s="15"/>
      <c r="BK668" s="15"/>
      <c r="BL668" s="15"/>
      <c r="BM668" s="15"/>
      <c r="BN668" s="11"/>
      <c r="BO668" s="15"/>
      <c r="BP668" s="11"/>
      <c r="BQ668" s="15"/>
      <c r="BR668" s="11"/>
      <c r="BS668" s="15"/>
      <c r="BT668" s="11"/>
      <c r="BU668" s="15"/>
    </row>
    <row r="669" spans="2:73" s="34" customFormat="1" x14ac:dyDescent="0.25">
      <c r="B669" s="32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5"/>
      <c r="BH669" s="11"/>
      <c r="BI669" s="15"/>
      <c r="BJ669" s="15"/>
      <c r="BK669" s="15"/>
      <c r="BL669" s="15"/>
      <c r="BM669" s="15"/>
      <c r="BN669" s="11"/>
      <c r="BO669" s="15"/>
      <c r="BP669" s="11"/>
      <c r="BQ669" s="15"/>
      <c r="BR669" s="11"/>
      <c r="BS669" s="15"/>
      <c r="BT669" s="11"/>
      <c r="BU669" s="15"/>
    </row>
    <row r="670" spans="2:73" s="34" customFormat="1" x14ac:dyDescent="0.25">
      <c r="B670" s="32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5"/>
      <c r="BH670" s="11"/>
      <c r="BI670" s="15"/>
      <c r="BJ670" s="15"/>
      <c r="BK670" s="15"/>
      <c r="BL670" s="15"/>
      <c r="BM670" s="15"/>
      <c r="BN670" s="11"/>
      <c r="BO670" s="15"/>
      <c r="BP670" s="11"/>
      <c r="BQ670" s="15"/>
      <c r="BR670" s="11"/>
      <c r="BS670" s="15"/>
      <c r="BT670" s="11"/>
      <c r="BU670" s="15"/>
    </row>
    <row r="671" spans="2:73" s="34" customFormat="1" x14ac:dyDescent="0.25">
      <c r="B671" s="32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5"/>
      <c r="BH671" s="11"/>
      <c r="BI671" s="15"/>
      <c r="BJ671" s="15"/>
      <c r="BK671" s="15"/>
      <c r="BL671" s="15"/>
      <c r="BM671" s="15"/>
      <c r="BN671" s="11"/>
      <c r="BO671" s="15"/>
      <c r="BP671" s="11"/>
      <c r="BQ671" s="15"/>
      <c r="BR671" s="11"/>
      <c r="BS671" s="15"/>
      <c r="BT671" s="11"/>
      <c r="BU671" s="15"/>
    </row>
    <row r="672" spans="2:73" s="34" customFormat="1" x14ac:dyDescent="0.25">
      <c r="B672" s="32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5"/>
      <c r="BH672" s="11"/>
      <c r="BI672" s="15"/>
      <c r="BJ672" s="15"/>
      <c r="BK672" s="15"/>
      <c r="BL672" s="15"/>
      <c r="BM672" s="15"/>
      <c r="BN672" s="11"/>
      <c r="BO672" s="15"/>
      <c r="BP672" s="11"/>
      <c r="BQ672" s="15"/>
      <c r="BR672" s="11"/>
      <c r="BS672" s="15"/>
      <c r="BT672" s="11"/>
      <c r="BU672" s="15"/>
    </row>
    <row r="673" spans="2:73" s="34" customFormat="1" x14ac:dyDescent="0.25">
      <c r="B673" s="32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5"/>
      <c r="BH673" s="11"/>
      <c r="BI673" s="15"/>
      <c r="BJ673" s="15"/>
      <c r="BK673" s="15"/>
      <c r="BL673" s="15"/>
      <c r="BM673" s="15"/>
      <c r="BN673" s="11"/>
      <c r="BO673" s="15"/>
      <c r="BP673" s="11"/>
      <c r="BQ673" s="15"/>
      <c r="BR673" s="11"/>
      <c r="BS673" s="15"/>
      <c r="BT673" s="11"/>
      <c r="BU673" s="15"/>
    </row>
    <row r="674" spans="2:73" s="34" customFormat="1" x14ac:dyDescent="0.25">
      <c r="B674" s="32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5"/>
      <c r="BH674" s="11"/>
      <c r="BI674" s="15"/>
      <c r="BJ674" s="15"/>
      <c r="BK674" s="15"/>
      <c r="BL674" s="15"/>
      <c r="BM674" s="15"/>
      <c r="BN674" s="11"/>
      <c r="BO674" s="15"/>
      <c r="BP674" s="11"/>
      <c r="BQ674" s="15"/>
      <c r="BR674" s="11"/>
      <c r="BS674" s="15"/>
      <c r="BT674" s="11"/>
      <c r="BU674" s="15"/>
    </row>
    <row r="675" spans="2:73" s="34" customFormat="1" x14ac:dyDescent="0.25">
      <c r="B675" s="32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5"/>
      <c r="BH675" s="11"/>
      <c r="BI675" s="15"/>
      <c r="BJ675" s="15"/>
      <c r="BK675" s="15"/>
      <c r="BL675" s="15"/>
      <c r="BM675" s="15"/>
      <c r="BN675" s="11"/>
      <c r="BO675" s="15"/>
      <c r="BP675" s="11"/>
      <c r="BQ675" s="15"/>
      <c r="BR675" s="11"/>
      <c r="BS675" s="15"/>
      <c r="BT675" s="11"/>
      <c r="BU675" s="15"/>
    </row>
    <row r="676" spans="2:73" s="34" customFormat="1" x14ac:dyDescent="0.25">
      <c r="B676" s="32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5"/>
      <c r="BH676" s="11"/>
      <c r="BI676" s="15"/>
      <c r="BJ676" s="15"/>
      <c r="BK676" s="15"/>
      <c r="BL676" s="15"/>
      <c r="BM676" s="15"/>
      <c r="BN676" s="11"/>
      <c r="BO676" s="15"/>
      <c r="BP676" s="11"/>
      <c r="BQ676" s="15"/>
      <c r="BR676" s="11"/>
      <c r="BS676" s="15"/>
      <c r="BT676" s="11"/>
      <c r="BU676" s="15"/>
    </row>
    <row r="677" spans="2:73" s="34" customFormat="1" x14ac:dyDescent="0.25">
      <c r="B677" s="32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5"/>
      <c r="BH677" s="11"/>
      <c r="BI677" s="15"/>
      <c r="BJ677" s="15"/>
      <c r="BK677" s="15"/>
      <c r="BL677" s="15"/>
      <c r="BM677" s="15"/>
      <c r="BN677" s="11"/>
      <c r="BO677" s="15"/>
      <c r="BP677" s="11"/>
      <c r="BQ677" s="15"/>
      <c r="BR677" s="11"/>
      <c r="BS677" s="15"/>
      <c r="BT677" s="11"/>
      <c r="BU677" s="15"/>
    </row>
    <row r="678" spans="2:73" s="34" customFormat="1" x14ac:dyDescent="0.25">
      <c r="B678" s="32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5"/>
      <c r="BH678" s="11"/>
      <c r="BI678" s="15"/>
      <c r="BJ678" s="15"/>
      <c r="BK678" s="15"/>
      <c r="BL678" s="15"/>
      <c r="BM678" s="15"/>
      <c r="BN678" s="11"/>
      <c r="BO678" s="15"/>
      <c r="BP678" s="11"/>
      <c r="BQ678" s="15"/>
      <c r="BR678" s="11"/>
      <c r="BS678" s="15"/>
      <c r="BT678" s="11"/>
      <c r="BU678" s="15"/>
    </row>
    <row r="679" spans="2:73" s="34" customFormat="1" x14ac:dyDescent="0.25">
      <c r="B679" s="32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5"/>
      <c r="BH679" s="11"/>
      <c r="BI679" s="15"/>
      <c r="BJ679" s="15"/>
      <c r="BK679" s="15"/>
      <c r="BL679" s="15"/>
      <c r="BM679" s="15"/>
      <c r="BN679" s="11"/>
      <c r="BO679" s="15"/>
      <c r="BP679" s="11"/>
      <c r="BQ679" s="15"/>
      <c r="BR679" s="11"/>
      <c r="BS679" s="15"/>
      <c r="BT679" s="11"/>
      <c r="BU679" s="15"/>
    </row>
    <row r="680" spans="2:73" s="34" customFormat="1" x14ac:dyDescent="0.25">
      <c r="B680" s="32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5"/>
      <c r="BH680" s="11"/>
      <c r="BI680" s="15"/>
      <c r="BJ680" s="15"/>
      <c r="BK680" s="15"/>
      <c r="BL680" s="15"/>
      <c r="BM680" s="15"/>
      <c r="BN680" s="11"/>
      <c r="BO680" s="15"/>
      <c r="BP680" s="11"/>
      <c r="BQ680" s="15"/>
      <c r="BR680" s="11"/>
      <c r="BS680" s="15"/>
      <c r="BT680" s="11"/>
      <c r="BU680" s="15"/>
    </row>
    <row r="681" spans="2:73" s="34" customFormat="1" x14ac:dyDescent="0.25">
      <c r="B681" s="32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5"/>
      <c r="BH681" s="11"/>
      <c r="BI681" s="15"/>
      <c r="BJ681" s="15"/>
      <c r="BK681" s="15"/>
      <c r="BL681" s="15"/>
      <c r="BM681" s="15"/>
      <c r="BN681" s="11"/>
      <c r="BO681" s="15"/>
      <c r="BP681" s="11"/>
      <c r="BQ681" s="15"/>
      <c r="BR681" s="11"/>
      <c r="BS681" s="15"/>
      <c r="BT681" s="11"/>
      <c r="BU681" s="15"/>
    </row>
    <row r="682" spans="2:73" s="34" customFormat="1" x14ac:dyDescent="0.25">
      <c r="B682" s="32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5"/>
      <c r="BH682" s="11"/>
      <c r="BI682" s="15"/>
      <c r="BJ682" s="15"/>
      <c r="BK682" s="15"/>
      <c r="BL682" s="15"/>
      <c r="BM682" s="15"/>
      <c r="BN682" s="11"/>
      <c r="BO682" s="15"/>
      <c r="BP682" s="11"/>
      <c r="BQ682" s="15"/>
      <c r="BR682" s="11"/>
      <c r="BS682" s="15"/>
      <c r="BT682" s="11"/>
      <c r="BU682" s="15"/>
    </row>
    <row r="683" spans="2:73" s="34" customFormat="1" x14ac:dyDescent="0.25">
      <c r="B683" s="32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5"/>
      <c r="BH683" s="11"/>
      <c r="BI683" s="15"/>
      <c r="BJ683" s="15"/>
      <c r="BK683" s="15"/>
      <c r="BL683" s="15"/>
      <c r="BM683" s="15"/>
      <c r="BN683" s="11"/>
      <c r="BO683" s="15"/>
      <c r="BP683" s="11"/>
      <c r="BQ683" s="15"/>
      <c r="BR683" s="11"/>
      <c r="BS683" s="15"/>
      <c r="BT683" s="11"/>
      <c r="BU683" s="15"/>
    </row>
    <row r="684" spans="2:73" s="34" customFormat="1" x14ac:dyDescent="0.25">
      <c r="B684" s="32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5"/>
      <c r="BH684" s="11"/>
      <c r="BI684" s="15"/>
      <c r="BJ684" s="15"/>
      <c r="BK684" s="15"/>
      <c r="BL684" s="15"/>
      <c r="BM684" s="15"/>
      <c r="BN684" s="11"/>
      <c r="BO684" s="15"/>
      <c r="BP684" s="11"/>
      <c r="BQ684" s="15"/>
      <c r="BR684" s="11"/>
      <c r="BS684" s="15"/>
      <c r="BT684" s="11"/>
      <c r="BU684" s="15"/>
    </row>
    <row r="685" spans="2:73" s="34" customFormat="1" x14ac:dyDescent="0.25">
      <c r="B685" s="32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5"/>
      <c r="BH685" s="11"/>
      <c r="BI685" s="15"/>
      <c r="BJ685" s="15"/>
      <c r="BK685" s="15"/>
      <c r="BL685" s="15"/>
      <c r="BM685" s="15"/>
      <c r="BN685" s="11"/>
      <c r="BO685" s="15"/>
      <c r="BP685" s="11"/>
      <c r="BQ685" s="15"/>
      <c r="BR685" s="11"/>
      <c r="BS685" s="15"/>
      <c r="BT685" s="11"/>
      <c r="BU685" s="15"/>
    </row>
    <row r="686" spans="2:73" s="34" customFormat="1" x14ac:dyDescent="0.25">
      <c r="B686" s="32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5"/>
      <c r="BH686" s="11"/>
      <c r="BI686" s="15"/>
      <c r="BJ686" s="15"/>
      <c r="BK686" s="15"/>
      <c r="BL686" s="15"/>
      <c r="BM686" s="15"/>
      <c r="BN686" s="11"/>
      <c r="BO686" s="15"/>
      <c r="BP686" s="11"/>
      <c r="BQ686" s="15"/>
      <c r="BR686" s="11"/>
      <c r="BS686" s="15"/>
      <c r="BT686" s="11"/>
      <c r="BU686" s="15"/>
    </row>
    <row r="687" spans="2:73" s="34" customFormat="1" x14ac:dyDescent="0.25">
      <c r="B687" s="32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5"/>
      <c r="BH687" s="11"/>
      <c r="BI687" s="15"/>
      <c r="BJ687" s="15"/>
      <c r="BK687" s="15"/>
      <c r="BL687" s="15"/>
      <c r="BM687" s="15"/>
      <c r="BN687" s="11"/>
      <c r="BO687" s="15"/>
      <c r="BP687" s="11"/>
      <c r="BQ687" s="15"/>
      <c r="BR687" s="11"/>
      <c r="BS687" s="15"/>
      <c r="BT687" s="11"/>
      <c r="BU687" s="15"/>
    </row>
    <row r="688" spans="2:73" s="34" customFormat="1" x14ac:dyDescent="0.25">
      <c r="B688" s="32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5"/>
      <c r="BH688" s="11"/>
      <c r="BI688" s="15"/>
      <c r="BJ688" s="15"/>
      <c r="BK688" s="15"/>
      <c r="BL688" s="15"/>
      <c r="BM688" s="15"/>
      <c r="BN688" s="11"/>
      <c r="BO688" s="15"/>
      <c r="BP688" s="11"/>
      <c r="BQ688" s="15"/>
      <c r="BR688" s="11"/>
      <c r="BS688" s="15"/>
      <c r="BT688" s="11"/>
      <c r="BU688" s="15"/>
    </row>
    <row r="689" spans="2:73" s="34" customFormat="1" x14ac:dyDescent="0.25">
      <c r="B689" s="32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5"/>
      <c r="BH689" s="11"/>
      <c r="BI689" s="15"/>
      <c r="BJ689" s="15"/>
      <c r="BK689" s="15"/>
      <c r="BL689" s="15"/>
      <c r="BM689" s="15"/>
      <c r="BN689" s="11"/>
      <c r="BO689" s="15"/>
      <c r="BP689" s="11"/>
      <c r="BQ689" s="15"/>
      <c r="BR689" s="11"/>
      <c r="BS689" s="15"/>
      <c r="BT689" s="11"/>
      <c r="BU689" s="15"/>
    </row>
    <row r="690" spans="2:73" s="34" customFormat="1" x14ac:dyDescent="0.25">
      <c r="B690" s="32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5"/>
      <c r="BH690" s="11"/>
      <c r="BI690" s="15"/>
      <c r="BJ690" s="15"/>
      <c r="BK690" s="15"/>
      <c r="BL690" s="15"/>
      <c r="BM690" s="15"/>
      <c r="BN690" s="11"/>
      <c r="BO690" s="15"/>
      <c r="BP690" s="11"/>
      <c r="BQ690" s="15"/>
      <c r="BR690" s="11"/>
      <c r="BS690" s="15"/>
      <c r="BT690" s="11"/>
      <c r="BU690" s="15"/>
    </row>
    <row r="691" spans="2:73" s="34" customFormat="1" x14ac:dyDescent="0.25">
      <c r="B691" s="32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5"/>
      <c r="BH691" s="11"/>
      <c r="BI691" s="15"/>
      <c r="BJ691" s="15"/>
      <c r="BK691" s="15"/>
      <c r="BL691" s="15"/>
      <c r="BM691" s="15"/>
      <c r="BN691" s="11"/>
      <c r="BO691" s="15"/>
      <c r="BP691" s="11"/>
      <c r="BQ691" s="15"/>
      <c r="BR691" s="11"/>
      <c r="BS691" s="15"/>
      <c r="BT691" s="11"/>
      <c r="BU691" s="15"/>
    </row>
    <row r="692" spans="2:73" s="34" customFormat="1" x14ac:dyDescent="0.25">
      <c r="B692" s="32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5"/>
      <c r="BH692" s="11"/>
      <c r="BI692" s="15"/>
      <c r="BJ692" s="15"/>
      <c r="BK692" s="15"/>
      <c r="BL692" s="15"/>
      <c r="BM692" s="15"/>
      <c r="BN692" s="11"/>
      <c r="BO692" s="15"/>
      <c r="BP692" s="11"/>
      <c r="BQ692" s="15"/>
      <c r="BR692" s="11"/>
      <c r="BS692" s="15"/>
      <c r="BT692" s="11"/>
      <c r="BU692" s="15"/>
    </row>
    <row r="693" spans="2:73" s="34" customFormat="1" x14ac:dyDescent="0.25">
      <c r="B693" s="32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5"/>
      <c r="BH693" s="11"/>
      <c r="BI693" s="15"/>
      <c r="BJ693" s="15"/>
      <c r="BK693" s="15"/>
      <c r="BL693" s="15"/>
      <c r="BM693" s="15"/>
      <c r="BN693" s="11"/>
      <c r="BO693" s="15"/>
      <c r="BP693" s="11"/>
      <c r="BQ693" s="15"/>
      <c r="BR693" s="11"/>
      <c r="BS693" s="15"/>
      <c r="BT693" s="11"/>
      <c r="BU693" s="15"/>
    </row>
    <row r="694" spans="2:73" s="34" customFormat="1" x14ac:dyDescent="0.25">
      <c r="B694" s="32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5"/>
      <c r="BH694" s="11"/>
      <c r="BI694" s="15"/>
      <c r="BJ694" s="15"/>
      <c r="BK694" s="15"/>
      <c r="BL694" s="15"/>
      <c r="BM694" s="15"/>
      <c r="BN694" s="11"/>
      <c r="BO694" s="15"/>
      <c r="BP694" s="11"/>
      <c r="BQ694" s="15"/>
      <c r="BR694" s="11"/>
      <c r="BS694" s="15"/>
      <c r="BT694" s="11"/>
      <c r="BU694" s="15"/>
    </row>
    <row r="695" spans="2:73" s="34" customFormat="1" x14ac:dyDescent="0.25">
      <c r="B695" s="32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5"/>
      <c r="BH695" s="11"/>
      <c r="BI695" s="15"/>
      <c r="BJ695" s="15"/>
      <c r="BK695" s="15"/>
      <c r="BL695" s="15"/>
      <c r="BM695" s="15"/>
      <c r="BN695" s="11"/>
      <c r="BO695" s="15"/>
      <c r="BP695" s="11"/>
      <c r="BQ695" s="15"/>
      <c r="BR695" s="11"/>
      <c r="BS695" s="15"/>
      <c r="BT695" s="11"/>
      <c r="BU695" s="15"/>
    </row>
    <row r="696" spans="2:73" s="34" customFormat="1" x14ac:dyDescent="0.25">
      <c r="B696" s="32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5"/>
      <c r="BH696" s="11"/>
      <c r="BI696" s="15"/>
      <c r="BJ696" s="15"/>
      <c r="BK696" s="15"/>
      <c r="BL696" s="15"/>
      <c r="BM696" s="15"/>
      <c r="BN696" s="11"/>
      <c r="BO696" s="15"/>
      <c r="BP696" s="11"/>
      <c r="BQ696" s="15"/>
      <c r="BR696" s="11"/>
      <c r="BS696" s="15"/>
      <c r="BT696" s="11"/>
      <c r="BU696" s="15"/>
    </row>
    <row r="697" spans="2:73" s="34" customFormat="1" x14ac:dyDescent="0.25">
      <c r="B697" s="32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5"/>
      <c r="BH697" s="11"/>
      <c r="BI697" s="15"/>
      <c r="BJ697" s="15"/>
      <c r="BK697" s="15"/>
      <c r="BL697" s="15"/>
      <c r="BM697" s="15"/>
      <c r="BN697" s="11"/>
      <c r="BO697" s="15"/>
      <c r="BP697" s="11"/>
      <c r="BQ697" s="15"/>
      <c r="BR697" s="11"/>
      <c r="BS697" s="15"/>
      <c r="BT697" s="11"/>
      <c r="BU697" s="15"/>
    </row>
    <row r="698" spans="2:73" s="34" customFormat="1" x14ac:dyDescent="0.25">
      <c r="B698" s="32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5"/>
      <c r="BH698" s="11"/>
      <c r="BI698" s="15"/>
      <c r="BJ698" s="15"/>
      <c r="BK698" s="15"/>
      <c r="BL698" s="15"/>
      <c r="BM698" s="15"/>
      <c r="BN698" s="11"/>
      <c r="BO698" s="15"/>
      <c r="BP698" s="11"/>
      <c r="BQ698" s="15"/>
      <c r="BR698" s="11"/>
      <c r="BS698" s="15"/>
      <c r="BT698" s="11"/>
      <c r="BU698" s="15"/>
    </row>
    <row r="699" spans="2:73" s="34" customFormat="1" x14ac:dyDescent="0.25">
      <c r="B699" s="32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5"/>
      <c r="BH699" s="11"/>
      <c r="BI699" s="15"/>
      <c r="BJ699" s="15"/>
      <c r="BK699" s="15"/>
      <c r="BL699" s="15"/>
      <c r="BM699" s="15"/>
      <c r="BN699" s="11"/>
      <c r="BO699" s="15"/>
      <c r="BP699" s="11"/>
      <c r="BQ699" s="15"/>
      <c r="BR699" s="11"/>
      <c r="BS699" s="15"/>
      <c r="BT699" s="11"/>
      <c r="BU699" s="15"/>
    </row>
    <row r="700" spans="2:73" s="34" customFormat="1" x14ac:dyDescent="0.25">
      <c r="B700" s="32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5"/>
      <c r="BH700" s="11"/>
      <c r="BI700" s="15"/>
      <c r="BJ700" s="15"/>
      <c r="BK700" s="15"/>
      <c r="BL700" s="15"/>
      <c r="BM700" s="15"/>
      <c r="BN700" s="11"/>
      <c r="BO700" s="15"/>
      <c r="BP700" s="11"/>
      <c r="BQ700" s="15"/>
      <c r="BR700" s="11"/>
      <c r="BS700" s="15"/>
      <c r="BT700" s="11"/>
      <c r="BU700" s="15"/>
    </row>
    <row r="701" spans="2:73" s="34" customFormat="1" x14ac:dyDescent="0.25">
      <c r="B701" s="32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1"/>
      <c r="BB701" s="11"/>
      <c r="BC701" s="11"/>
      <c r="BD701" s="11"/>
      <c r="BE701" s="11"/>
      <c r="BF701" s="11"/>
      <c r="BG701" s="15"/>
      <c r="BH701" s="11"/>
      <c r="BI701" s="15"/>
      <c r="BJ701" s="15"/>
      <c r="BK701" s="15"/>
      <c r="BL701" s="15"/>
      <c r="BM701" s="15"/>
      <c r="BN701" s="11"/>
      <c r="BO701" s="15"/>
      <c r="BP701" s="11"/>
      <c r="BQ701" s="15"/>
      <c r="BR701" s="11"/>
      <c r="BS701" s="15"/>
      <c r="BT701" s="11"/>
      <c r="BU701" s="15"/>
    </row>
    <row r="702" spans="2:73" s="34" customFormat="1" x14ac:dyDescent="0.25">
      <c r="B702" s="32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1"/>
      <c r="BB702" s="11"/>
      <c r="BC702" s="11"/>
      <c r="BD702" s="11"/>
      <c r="BE702" s="11"/>
      <c r="BF702" s="11"/>
      <c r="BG702" s="15"/>
      <c r="BH702" s="11"/>
      <c r="BI702" s="15"/>
      <c r="BJ702" s="15"/>
      <c r="BK702" s="15"/>
      <c r="BL702" s="15"/>
      <c r="BM702" s="15"/>
      <c r="BN702" s="11"/>
      <c r="BO702" s="15"/>
      <c r="BP702" s="11"/>
      <c r="BQ702" s="15"/>
      <c r="BR702" s="11"/>
      <c r="BS702" s="15"/>
      <c r="BT702" s="11"/>
      <c r="BU702" s="15"/>
    </row>
    <row r="703" spans="2:73" s="34" customFormat="1" x14ac:dyDescent="0.25">
      <c r="B703" s="32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1"/>
      <c r="BB703" s="11"/>
      <c r="BC703" s="11"/>
      <c r="BD703" s="11"/>
      <c r="BE703" s="11"/>
      <c r="BF703" s="11"/>
      <c r="BG703" s="15"/>
      <c r="BH703" s="11"/>
      <c r="BI703" s="15"/>
      <c r="BJ703" s="15"/>
      <c r="BK703" s="15"/>
      <c r="BL703" s="15"/>
      <c r="BM703" s="15"/>
      <c r="BN703" s="11"/>
      <c r="BO703" s="15"/>
      <c r="BP703" s="11"/>
      <c r="BQ703" s="15"/>
      <c r="BR703" s="11"/>
      <c r="BS703" s="15"/>
      <c r="BT703" s="11"/>
      <c r="BU703" s="15"/>
    </row>
    <row r="704" spans="2:73" s="34" customFormat="1" x14ac:dyDescent="0.25">
      <c r="B704" s="32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1"/>
      <c r="BB704" s="11"/>
      <c r="BC704" s="11"/>
      <c r="BD704" s="11"/>
      <c r="BE704" s="11"/>
      <c r="BF704" s="11"/>
      <c r="BG704" s="15"/>
      <c r="BH704" s="11"/>
      <c r="BI704" s="15"/>
      <c r="BJ704" s="15"/>
      <c r="BK704" s="15"/>
      <c r="BL704" s="15"/>
      <c r="BM704" s="15"/>
      <c r="BN704" s="11"/>
      <c r="BO704" s="15"/>
      <c r="BP704" s="11"/>
      <c r="BQ704" s="15"/>
      <c r="BR704" s="11"/>
      <c r="BS704" s="15"/>
      <c r="BT704" s="11"/>
      <c r="BU704" s="15"/>
    </row>
    <row r="705" spans="2:73" s="34" customFormat="1" x14ac:dyDescent="0.25">
      <c r="B705" s="32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1"/>
      <c r="BB705" s="11"/>
      <c r="BC705" s="11"/>
      <c r="BD705" s="11"/>
      <c r="BE705" s="11"/>
      <c r="BF705" s="11"/>
      <c r="BG705" s="15"/>
      <c r="BH705" s="11"/>
      <c r="BI705" s="15"/>
      <c r="BJ705" s="15"/>
      <c r="BK705" s="15"/>
      <c r="BL705" s="15"/>
      <c r="BM705" s="15"/>
      <c r="BN705" s="11"/>
      <c r="BO705" s="15"/>
      <c r="BP705" s="11"/>
      <c r="BQ705" s="15"/>
      <c r="BR705" s="11"/>
      <c r="BS705" s="15"/>
      <c r="BT705" s="11"/>
      <c r="BU705" s="15"/>
    </row>
    <row r="706" spans="2:73" s="34" customFormat="1" x14ac:dyDescent="0.25">
      <c r="B706" s="32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1"/>
      <c r="BB706" s="11"/>
      <c r="BC706" s="11"/>
      <c r="BD706" s="11"/>
      <c r="BE706" s="11"/>
      <c r="BF706" s="11"/>
      <c r="BG706" s="15"/>
      <c r="BH706" s="11"/>
      <c r="BI706" s="15"/>
      <c r="BJ706" s="15"/>
      <c r="BK706" s="15"/>
      <c r="BL706" s="15"/>
      <c r="BM706" s="15"/>
      <c r="BN706" s="11"/>
      <c r="BO706" s="15"/>
      <c r="BP706" s="11"/>
      <c r="BQ706" s="15"/>
      <c r="BR706" s="11"/>
      <c r="BS706" s="15"/>
      <c r="BT706" s="11"/>
      <c r="BU706" s="15"/>
    </row>
    <row r="707" spans="2:73" s="34" customFormat="1" x14ac:dyDescent="0.25">
      <c r="B707" s="32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1"/>
      <c r="BB707" s="11"/>
      <c r="BC707" s="11"/>
      <c r="BD707" s="11"/>
      <c r="BE707" s="11"/>
      <c r="BF707" s="11"/>
      <c r="BG707" s="15"/>
      <c r="BH707" s="11"/>
      <c r="BI707" s="15"/>
      <c r="BJ707" s="15"/>
      <c r="BK707" s="15"/>
      <c r="BL707" s="15"/>
      <c r="BM707" s="15"/>
      <c r="BN707" s="11"/>
      <c r="BO707" s="15"/>
      <c r="BP707" s="11"/>
      <c r="BQ707" s="15"/>
      <c r="BR707" s="11"/>
      <c r="BS707" s="15"/>
      <c r="BT707" s="11"/>
      <c r="BU707" s="15"/>
    </row>
    <row r="708" spans="2:73" s="34" customFormat="1" x14ac:dyDescent="0.25">
      <c r="B708" s="32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1"/>
      <c r="BB708" s="11"/>
      <c r="BC708" s="11"/>
      <c r="BD708" s="11"/>
      <c r="BE708" s="11"/>
      <c r="BF708" s="11"/>
      <c r="BG708" s="15"/>
      <c r="BH708" s="11"/>
      <c r="BI708" s="15"/>
      <c r="BJ708" s="15"/>
      <c r="BK708" s="15"/>
      <c r="BL708" s="15"/>
      <c r="BM708" s="15"/>
      <c r="BN708" s="11"/>
      <c r="BO708" s="15"/>
      <c r="BP708" s="11"/>
      <c r="BQ708" s="15"/>
      <c r="BR708" s="11"/>
      <c r="BS708" s="15"/>
      <c r="BT708" s="11"/>
      <c r="BU708" s="15"/>
    </row>
    <row r="709" spans="2:73" s="34" customFormat="1" x14ac:dyDescent="0.25">
      <c r="B709" s="32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  <c r="BC709" s="11"/>
      <c r="BD709" s="11"/>
      <c r="BE709" s="11"/>
      <c r="BF709" s="11"/>
      <c r="BG709" s="15"/>
      <c r="BH709" s="11"/>
      <c r="BI709" s="15"/>
      <c r="BJ709" s="15"/>
      <c r="BK709" s="15"/>
      <c r="BL709" s="15"/>
      <c r="BM709" s="15"/>
      <c r="BN709" s="11"/>
      <c r="BO709" s="15"/>
      <c r="BP709" s="11"/>
      <c r="BQ709" s="15"/>
      <c r="BR709" s="11"/>
      <c r="BS709" s="15"/>
      <c r="BT709" s="11"/>
      <c r="BU709" s="15"/>
    </row>
    <row r="710" spans="2:73" s="34" customFormat="1" x14ac:dyDescent="0.25">
      <c r="B710" s="32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  <c r="BC710" s="11"/>
      <c r="BD710" s="11"/>
      <c r="BE710" s="11"/>
      <c r="BF710" s="11"/>
      <c r="BG710" s="15"/>
      <c r="BH710" s="11"/>
      <c r="BI710" s="15"/>
      <c r="BJ710" s="15"/>
      <c r="BK710" s="15"/>
      <c r="BL710" s="15"/>
      <c r="BM710" s="15"/>
      <c r="BN710" s="11"/>
      <c r="BO710" s="15"/>
      <c r="BP710" s="11"/>
      <c r="BQ710" s="15"/>
      <c r="BR710" s="11"/>
      <c r="BS710" s="15"/>
      <c r="BT710" s="11"/>
      <c r="BU710" s="15"/>
    </row>
    <row r="711" spans="2:73" s="34" customFormat="1" x14ac:dyDescent="0.25">
      <c r="B711" s="32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1"/>
      <c r="BB711" s="11"/>
      <c r="BC711" s="11"/>
      <c r="BD711" s="11"/>
      <c r="BE711" s="11"/>
      <c r="BF711" s="11"/>
      <c r="BG711" s="15"/>
      <c r="BH711" s="11"/>
      <c r="BI711" s="15"/>
      <c r="BJ711" s="15"/>
      <c r="BK711" s="15"/>
      <c r="BL711" s="15"/>
      <c r="BM711" s="15"/>
      <c r="BN711" s="11"/>
      <c r="BO711" s="15"/>
      <c r="BP711" s="11"/>
      <c r="BQ711" s="15"/>
      <c r="BR711" s="11"/>
      <c r="BS711" s="15"/>
      <c r="BT711" s="11"/>
      <c r="BU711" s="15"/>
    </row>
    <row r="712" spans="2:73" s="34" customFormat="1" x14ac:dyDescent="0.25">
      <c r="B712" s="32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  <c r="BC712" s="11"/>
      <c r="BD712" s="11"/>
      <c r="BE712" s="11"/>
      <c r="BF712" s="11"/>
      <c r="BG712" s="15"/>
      <c r="BH712" s="11"/>
      <c r="BI712" s="15"/>
      <c r="BJ712" s="15"/>
      <c r="BK712" s="15"/>
      <c r="BL712" s="15"/>
      <c r="BM712" s="15"/>
      <c r="BN712" s="11"/>
      <c r="BO712" s="15"/>
      <c r="BP712" s="11"/>
      <c r="BQ712" s="15"/>
      <c r="BR712" s="11"/>
      <c r="BS712" s="15"/>
      <c r="BT712" s="11"/>
      <c r="BU712" s="15"/>
    </row>
    <row r="713" spans="2:73" s="34" customFormat="1" x14ac:dyDescent="0.25">
      <c r="B713" s="32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  <c r="BC713" s="11"/>
      <c r="BD713" s="11"/>
      <c r="BE713" s="11"/>
      <c r="BF713" s="11"/>
      <c r="BG713" s="15"/>
      <c r="BH713" s="11"/>
      <c r="BI713" s="15"/>
      <c r="BJ713" s="15"/>
      <c r="BK713" s="15"/>
      <c r="BL713" s="15"/>
      <c r="BM713" s="15"/>
      <c r="BN713" s="11"/>
      <c r="BO713" s="15"/>
      <c r="BP713" s="11"/>
      <c r="BQ713" s="15"/>
      <c r="BR713" s="11"/>
      <c r="BS713" s="15"/>
      <c r="BT713" s="11"/>
      <c r="BU713" s="15"/>
    </row>
    <row r="714" spans="2:73" s="34" customFormat="1" x14ac:dyDescent="0.25">
      <c r="B714" s="32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1"/>
      <c r="BB714" s="11"/>
      <c r="BC714" s="11"/>
      <c r="BD714" s="11"/>
      <c r="BE714" s="11"/>
      <c r="BF714" s="11"/>
      <c r="BG714" s="15"/>
      <c r="BH714" s="11"/>
      <c r="BI714" s="15"/>
      <c r="BJ714" s="15"/>
      <c r="BK714" s="15"/>
      <c r="BL714" s="15"/>
      <c r="BM714" s="15"/>
      <c r="BN714" s="11"/>
      <c r="BO714" s="15"/>
      <c r="BP714" s="11"/>
      <c r="BQ714" s="15"/>
      <c r="BR714" s="11"/>
      <c r="BS714" s="15"/>
      <c r="BT714" s="11"/>
      <c r="BU714" s="15"/>
    </row>
    <row r="715" spans="2:73" s="34" customFormat="1" x14ac:dyDescent="0.25">
      <c r="B715" s="32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  <c r="BC715" s="11"/>
      <c r="BD715" s="11"/>
      <c r="BE715" s="11"/>
      <c r="BF715" s="11"/>
      <c r="BG715" s="15"/>
      <c r="BH715" s="11"/>
      <c r="BI715" s="15"/>
      <c r="BJ715" s="15"/>
      <c r="BK715" s="15"/>
      <c r="BL715" s="15"/>
      <c r="BM715" s="15"/>
      <c r="BN715" s="11"/>
      <c r="BO715" s="15"/>
      <c r="BP715" s="11"/>
      <c r="BQ715" s="15"/>
      <c r="BR715" s="11"/>
      <c r="BS715" s="15"/>
      <c r="BT715" s="11"/>
      <c r="BU715" s="15"/>
    </row>
    <row r="716" spans="2:73" s="34" customFormat="1" x14ac:dyDescent="0.25">
      <c r="B716" s="32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1"/>
      <c r="BB716" s="11"/>
      <c r="BC716" s="11"/>
      <c r="BD716" s="11"/>
      <c r="BE716" s="11"/>
      <c r="BF716" s="11"/>
      <c r="BG716" s="15"/>
      <c r="BH716" s="11"/>
      <c r="BI716" s="15"/>
      <c r="BJ716" s="15"/>
      <c r="BK716" s="15"/>
      <c r="BL716" s="15"/>
      <c r="BM716" s="15"/>
      <c r="BN716" s="11"/>
      <c r="BO716" s="15"/>
      <c r="BP716" s="11"/>
      <c r="BQ716" s="15"/>
      <c r="BR716" s="11"/>
      <c r="BS716" s="15"/>
      <c r="BT716" s="11"/>
      <c r="BU716" s="15"/>
    </row>
    <row r="717" spans="2:73" s="34" customFormat="1" x14ac:dyDescent="0.25">
      <c r="B717" s="32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1"/>
      <c r="BB717" s="11"/>
      <c r="BC717" s="11"/>
      <c r="BD717" s="11"/>
      <c r="BE717" s="11"/>
      <c r="BF717" s="11"/>
      <c r="BG717" s="15"/>
      <c r="BH717" s="11"/>
      <c r="BI717" s="15"/>
      <c r="BJ717" s="15"/>
      <c r="BK717" s="15"/>
      <c r="BL717" s="15"/>
      <c r="BM717" s="15"/>
      <c r="BN717" s="11"/>
      <c r="BO717" s="15"/>
      <c r="BP717" s="11"/>
      <c r="BQ717" s="15"/>
      <c r="BR717" s="11"/>
      <c r="BS717" s="15"/>
      <c r="BT717" s="11"/>
      <c r="BU717" s="15"/>
    </row>
    <row r="718" spans="2:73" s="34" customFormat="1" x14ac:dyDescent="0.25">
      <c r="B718" s="32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1"/>
      <c r="BB718" s="11"/>
      <c r="BC718" s="11"/>
      <c r="BD718" s="11"/>
      <c r="BE718" s="11"/>
      <c r="BF718" s="11"/>
      <c r="BG718" s="15"/>
      <c r="BH718" s="11"/>
      <c r="BI718" s="15"/>
      <c r="BJ718" s="15"/>
      <c r="BK718" s="15"/>
      <c r="BL718" s="15"/>
      <c r="BM718" s="15"/>
      <c r="BN718" s="11"/>
      <c r="BO718" s="15"/>
      <c r="BP718" s="11"/>
      <c r="BQ718" s="15"/>
      <c r="BR718" s="11"/>
      <c r="BS718" s="15"/>
      <c r="BT718" s="11"/>
      <c r="BU718" s="15"/>
    </row>
    <row r="719" spans="2:73" s="34" customFormat="1" x14ac:dyDescent="0.25">
      <c r="B719" s="32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1"/>
      <c r="BB719" s="11"/>
      <c r="BC719" s="11"/>
      <c r="BD719" s="11"/>
      <c r="BE719" s="11"/>
      <c r="BF719" s="11"/>
      <c r="BG719" s="15"/>
      <c r="BH719" s="11"/>
      <c r="BI719" s="15"/>
      <c r="BJ719" s="15"/>
      <c r="BK719" s="15"/>
      <c r="BL719" s="15"/>
      <c r="BM719" s="15"/>
      <c r="BN719" s="11"/>
      <c r="BO719" s="15"/>
      <c r="BP719" s="11"/>
      <c r="BQ719" s="15"/>
      <c r="BR719" s="11"/>
      <c r="BS719" s="15"/>
      <c r="BT719" s="11"/>
      <c r="BU719" s="15"/>
    </row>
    <row r="720" spans="2:73" s="34" customFormat="1" x14ac:dyDescent="0.25">
      <c r="B720" s="32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1"/>
      <c r="BB720" s="11"/>
      <c r="BC720" s="11"/>
      <c r="BD720" s="11"/>
      <c r="BE720" s="11"/>
      <c r="BF720" s="11"/>
      <c r="BG720" s="15"/>
      <c r="BH720" s="11"/>
      <c r="BI720" s="15"/>
      <c r="BJ720" s="15"/>
      <c r="BK720" s="15"/>
      <c r="BL720" s="15"/>
      <c r="BM720" s="15"/>
      <c r="BN720" s="11"/>
      <c r="BO720" s="15"/>
      <c r="BP720" s="11"/>
      <c r="BQ720" s="15"/>
      <c r="BR720" s="11"/>
      <c r="BS720" s="15"/>
      <c r="BT720" s="11"/>
      <c r="BU720" s="15"/>
    </row>
    <row r="721" spans="2:73" s="34" customFormat="1" x14ac:dyDescent="0.25">
      <c r="B721" s="32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  <c r="BC721" s="11"/>
      <c r="BD721" s="11"/>
      <c r="BE721" s="11"/>
      <c r="BF721" s="11"/>
      <c r="BG721" s="15"/>
      <c r="BH721" s="11"/>
      <c r="BI721" s="15"/>
      <c r="BJ721" s="15"/>
      <c r="BK721" s="15"/>
      <c r="BL721" s="15"/>
      <c r="BM721" s="15"/>
      <c r="BN721" s="11"/>
      <c r="BO721" s="15"/>
      <c r="BP721" s="11"/>
      <c r="BQ721" s="15"/>
      <c r="BR721" s="11"/>
      <c r="BS721" s="15"/>
      <c r="BT721" s="11"/>
      <c r="BU721" s="15"/>
    </row>
    <row r="722" spans="2:73" s="34" customFormat="1" x14ac:dyDescent="0.25">
      <c r="B722" s="32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1"/>
      <c r="BB722" s="11"/>
      <c r="BC722" s="11"/>
      <c r="BD722" s="11"/>
      <c r="BE722" s="11"/>
      <c r="BF722" s="11"/>
      <c r="BG722" s="15"/>
      <c r="BH722" s="11"/>
      <c r="BI722" s="15"/>
      <c r="BJ722" s="15"/>
      <c r="BK722" s="15"/>
      <c r="BL722" s="15"/>
      <c r="BM722" s="15"/>
      <c r="BN722" s="11"/>
      <c r="BO722" s="15"/>
      <c r="BP722" s="11"/>
      <c r="BQ722" s="15"/>
      <c r="BR722" s="11"/>
      <c r="BS722" s="15"/>
      <c r="BT722" s="11"/>
      <c r="BU722" s="15"/>
    </row>
    <row r="723" spans="2:73" s="34" customFormat="1" x14ac:dyDescent="0.25">
      <c r="B723" s="32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1"/>
      <c r="BB723" s="11"/>
      <c r="BC723" s="11"/>
      <c r="BD723" s="11"/>
      <c r="BE723" s="11"/>
      <c r="BF723" s="11"/>
      <c r="BG723" s="15"/>
      <c r="BH723" s="11"/>
      <c r="BI723" s="15"/>
      <c r="BJ723" s="15"/>
      <c r="BK723" s="15"/>
      <c r="BL723" s="15"/>
      <c r="BM723" s="15"/>
      <c r="BN723" s="11"/>
      <c r="BO723" s="15"/>
      <c r="BP723" s="11"/>
      <c r="BQ723" s="15"/>
      <c r="BR723" s="11"/>
      <c r="BS723" s="15"/>
      <c r="BT723" s="11"/>
      <c r="BU723" s="15"/>
    </row>
    <row r="724" spans="2:73" s="34" customFormat="1" x14ac:dyDescent="0.25">
      <c r="B724" s="32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1"/>
      <c r="BB724" s="11"/>
      <c r="BC724" s="11"/>
      <c r="BD724" s="11"/>
      <c r="BE724" s="11"/>
      <c r="BF724" s="11"/>
      <c r="BG724" s="15"/>
      <c r="BH724" s="11"/>
      <c r="BI724" s="15"/>
      <c r="BJ724" s="15"/>
      <c r="BK724" s="15"/>
      <c r="BL724" s="15"/>
      <c r="BM724" s="15"/>
      <c r="BN724" s="11"/>
      <c r="BO724" s="15"/>
      <c r="BP724" s="11"/>
      <c r="BQ724" s="15"/>
      <c r="BR724" s="11"/>
      <c r="BS724" s="15"/>
      <c r="BT724" s="11"/>
      <c r="BU724" s="15"/>
    </row>
    <row r="725" spans="2:73" s="34" customFormat="1" x14ac:dyDescent="0.25">
      <c r="B725" s="32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1"/>
      <c r="BB725" s="11"/>
      <c r="BC725" s="11"/>
      <c r="BD725" s="11"/>
      <c r="BE725" s="11"/>
      <c r="BF725" s="11"/>
      <c r="BG725" s="15"/>
      <c r="BH725" s="11"/>
      <c r="BI725" s="15"/>
      <c r="BJ725" s="15"/>
      <c r="BK725" s="15"/>
      <c r="BL725" s="15"/>
      <c r="BM725" s="15"/>
      <c r="BN725" s="11"/>
      <c r="BO725" s="15"/>
      <c r="BP725" s="11"/>
      <c r="BQ725" s="15"/>
      <c r="BR725" s="11"/>
      <c r="BS725" s="15"/>
      <c r="BT725" s="11"/>
      <c r="BU725" s="15"/>
    </row>
    <row r="726" spans="2:73" s="34" customFormat="1" x14ac:dyDescent="0.25">
      <c r="B726" s="32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1"/>
      <c r="BB726" s="11"/>
      <c r="BC726" s="11"/>
      <c r="BD726" s="11"/>
      <c r="BE726" s="11"/>
      <c r="BF726" s="11"/>
      <c r="BG726" s="15"/>
      <c r="BH726" s="11"/>
      <c r="BI726" s="15"/>
      <c r="BJ726" s="15"/>
      <c r="BK726" s="15"/>
      <c r="BL726" s="15"/>
      <c r="BM726" s="15"/>
      <c r="BN726" s="11"/>
      <c r="BO726" s="15"/>
      <c r="BP726" s="11"/>
      <c r="BQ726" s="15"/>
      <c r="BR726" s="11"/>
      <c r="BS726" s="15"/>
      <c r="BT726" s="11"/>
      <c r="BU726" s="15"/>
    </row>
    <row r="727" spans="2:73" s="34" customFormat="1" x14ac:dyDescent="0.25">
      <c r="B727" s="32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  <c r="BC727" s="11"/>
      <c r="BD727" s="11"/>
      <c r="BE727" s="11"/>
      <c r="BF727" s="11"/>
      <c r="BG727" s="15"/>
      <c r="BH727" s="11"/>
      <c r="BI727" s="15"/>
      <c r="BJ727" s="15"/>
      <c r="BK727" s="15"/>
      <c r="BL727" s="15"/>
      <c r="BM727" s="15"/>
      <c r="BN727" s="11"/>
      <c r="BO727" s="15"/>
      <c r="BP727" s="11"/>
      <c r="BQ727" s="15"/>
      <c r="BR727" s="11"/>
      <c r="BS727" s="15"/>
      <c r="BT727" s="11"/>
      <c r="BU727" s="15"/>
    </row>
    <row r="728" spans="2:73" s="34" customFormat="1" x14ac:dyDescent="0.25">
      <c r="B728" s="32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1"/>
      <c r="BB728" s="11"/>
      <c r="BC728" s="11"/>
      <c r="BD728" s="11"/>
      <c r="BE728" s="11"/>
      <c r="BF728" s="11"/>
      <c r="BG728" s="15"/>
      <c r="BH728" s="11"/>
      <c r="BI728" s="15"/>
      <c r="BJ728" s="15"/>
      <c r="BK728" s="15"/>
      <c r="BL728" s="15"/>
      <c r="BM728" s="15"/>
      <c r="BN728" s="11"/>
      <c r="BO728" s="15"/>
      <c r="BP728" s="11"/>
      <c r="BQ728" s="15"/>
      <c r="BR728" s="11"/>
      <c r="BS728" s="15"/>
      <c r="BT728" s="11"/>
      <c r="BU728" s="15"/>
    </row>
    <row r="729" spans="2:73" s="34" customFormat="1" x14ac:dyDescent="0.25">
      <c r="B729" s="32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  <c r="BA729" s="11"/>
      <c r="BB729" s="11"/>
      <c r="BC729" s="11"/>
      <c r="BD729" s="11"/>
      <c r="BE729" s="11"/>
      <c r="BF729" s="11"/>
      <c r="BG729" s="15"/>
      <c r="BH729" s="11"/>
      <c r="BI729" s="15"/>
      <c r="BJ729" s="15"/>
      <c r="BK729" s="15"/>
      <c r="BL729" s="15"/>
      <c r="BM729" s="15"/>
      <c r="BN729" s="11"/>
      <c r="BO729" s="15"/>
      <c r="BP729" s="11"/>
      <c r="BQ729" s="15"/>
      <c r="BR729" s="11"/>
      <c r="BS729" s="15"/>
      <c r="BT729" s="11"/>
      <c r="BU729" s="15"/>
    </row>
    <row r="730" spans="2:73" s="34" customFormat="1" x14ac:dyDescent="0.25">
      <c r="B730" s="32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1"/>
      <c r="BB730" s="11"/>
      <c r="BC730" s="11"/>
      <c r="BD730" s="11"/>
      <c r="BE730" s="11"/>
      <c r="BF730" s="11"/>
      <c r="BG730" s="15"/>
      <c r="BH730" s="11"/>
      <c r="BI730" s="15"/>
      <c r="BJ730" s="15"/>
      <c r="BK730" s="15"/>
      <c r="BL730" s="15"/>
      <c r="BM730" s="15"/>
      <c r="BN730" s="11"/>
      <c r="BO730" s="15"/>
      <c r="BP730" s="11"/>
      <c r="BQ730" s="15"/>
      <c r="BR730" s="11"/>
      <c r="BS730" s="15"/>
      <c r="BT730" s="11"/>
      <c r="BU730" s="15"/>
    </row>
    <row r="731" spans="2:73" s="34" customFormat="1" x14ac:dyDescent="0.25">
      <c r="B731" s="32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5"/>
      <c r="BH731" s="11"/>
      <c r="BI731" s="15"/>
      <c r="BJ731" s="15"/>
      <c r="BK731" s="15"/>
      <c r="BL731" s="15"/>
      <c r="BM731" s="15"/>
      <c r="BN731" s="11"/>
      <c r="BO731" s="15"/>
      <c r="BP731" s="11"/>
      <c r="BQ731" s="15"/>
      <c r="BR731" s="11"/>
      <c r="BS731" s="15"/>
      <c r="BT731" s="11"/>
      <c r="BU731" s="15"/>
    </row>
    <row r="732" spans="2:73" s="34" customFormat="1" x14ac:dyDescent="0.25">
      <c r="B732" s="32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1"/>
      <c r="BB732" s="11"/>
      <c r="BC732" s="11"/>
      <c r="BD732" s="11"/>
      <c r="BE732" s="11"/>
      <c r="BF732" s="11"/>
      <c r="BG732" s="15"/>
      <c r="BH732" s="11"/>
      <c r="BI732" s="15"/>
      <c r="BJ732" s="15"/>
      <c r="BK732" s="15"/>
      <c r="BL732" s="15"/>
      <c r="BM732" s="15"/>
      <c r="BN732" s="11"/>
      <c r="BO732" s="15"/>
      <c r="BP732" s="11"/>
      <c r="BQ732" s="15"/>
      <c r="BR732" s="11"/>
      <c r="BS732" s="15"/>
      <c r="BT732" s="11"/>
      <c r="BU732" s="15"/>
    </row>
    <row r="733" spans="2:73" s="34" customFormat="1" x14ac:dyDescent="0.25">
      <c r="B733" s="32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1"/>
      <c r="BB733" s="11"/>
      <c r="BC733" s="11"/>
      <c r="BD733" s="11"/>
      <c r="BE733" s="11"/>
      <c r="BF733" s="11"/>
      <c r="BG733" s="15"/>
      <c r="BH733" s="11"/>
      <c r="BI733" s="15"/>
      <c r="BJ733" s="15"/>
      <c r="BK733" s="15"/>
      <c r="BL733" s="15"/>
      <c r="BM733" s="15"/>
      <c r="BN733" s="11"/>
      <c r="BO733" s="15"/>
      <c r="BP733" s="11"/>
      <c r="BQ733" s="15"/>
      <c r="BR733" s="11"/>
      <c r="BS733" s="15"/>
      <c r="BT733" s="11"/>
      <c r="BU733" s="15"/>
    </row>
    <row r="734" spans="2:73" s="34" customFormat="1" x14ac:dyDescent="0.25">
      <c r="B734" s="32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5"/>
      <c r="BH734" s="11"/>
      <c r="BI734" s="15"/>
      <c r="BJ734" s="15"/>
      <c r="BK734" s="15"/>
      <c r="BL734" s="15"/>
      <c r="BM734" s="15"/>
      <c r="BN734" s="11"/>
      <c r="BO734" s="15"/>
      <c r="BP734" s="11"/>
      <c r="BQ734" s="15"/>
      <c r="BR734" s="11"/>
      <c r="BS734" s="15"/>
      <c r="BT734" s="11"/>
      <c r="BU734" s="15"/>
    </row>
    <row r="735" spans="2:73" s="34" customFormat="1" x14ac:dyDescent="0.25">
      <c r="B735" s="32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  <c r="BA735" s="11"/>
      <c r="BB735" s="11"/>
      <c r="BC735" s="11"/>
      <c r="BD735" s="11"/>
      <c r="BE735" s="11"/>
      <c r="BF735" s="11"/>
      <c r="BG735" s="15"/>
      <c r="BH735" s="11"/>
      <c r="BI735" s="15"/>
      <c r="BJ735" s="15"/>
      <c r="BK735" s="15"/>
      <c r="BL735" s="15"/>
      <c r="BM735" s="15"/>
      <c r="BN735" s="11"/>
      <c r="BO735" s="15"/>
      <c r="BP735" s="11"/>
      <c r="BQ735" s="15"/>
      <c r="BR735" s="11"/>
      <c r="BS735" s="15"/>
      <c r="BT735" s="11"/>
      <c r="BU735" s="15"/>
    </row>
    <row r="736" spans="2:73" s="34" customFormat="1" x14ac:dyDescent="0.25">
      <c r="B736" s="32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  <c r="BA736" s="11"/>
      <c r="BB736" s="11"/>
      <c r="BC736" s="11"/>
      <c r="BD736" s="11"/>
      <c r="BE736" s="11"/>
      <c r="BF736" s="11"/>
      <c r="BG736" s="15"/>
      <c r="BH736" s="11"/>
      <c r="BI736" s="15"/>
      <c r="BJ736" s="15"/>
      <c r="BK736" s="15"/>
      <c r="BL736" s="15"/>
      <c r="BM736" s="15"/>
      <c r="BN736" s="11"/>
      <c r="BO736" s="15"/>
      <c r="BP736" s="11"/>
      <c r="BQ736" s="15"/>
      <c r="BR736" s="11"/>
      <c r="BS736" s="15"/>
      <c r="BT736" s="11"/>
      <c r="BU736" s="15"/>
    </row>
    <row r="737" spans="2:73" s="34" customFormat="1" x14ac:dyDescent="0.25">
      <c r="B737" s="32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  <c r="BA737" s="11"/>
      <c r="BB737" s="11"/>
      <c r="BC737" s="11"/>
      <c r="BD737" s="11"/>
      <c r="BE737" s="11"/>
      <c r="BF737" s="11"/>
      <c r="BG737" s="15"/>
      <c r="BH737" s="11"/>
      <c r="BI737" s="15"/>
      <c r="BJ737" s="15"/>
      <c r="BK737" s="15"/>
      <c r="BL737" s="15"/>
      <c r="BM737" s="15"/>
      <c r="BN737" s="11"/>
      <c r="BO737" s="15"/>
      <c r="BP737" s="11"/>
      <c r="BQ737" s="15"/>
      <c r="BR737" s="11"/>
      <c r="BS737" s="15"/>
      <c r="BT737" s="11"/>
      <c r="BU737" s="15"/>
    </row>
    <row r="738" spans="2:73" s="34" customFormat="1" x14ac:dyDescent="0.25">
      <c r="B738" s="32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1"/>
      <c r="BB738" s="11"/>
      <c r="BC738" s="11"/>
      <c r="BD738" s="11"/>
      <c r="BE738" s="11"/>
      <c r="BF738" s="11"/>
      <c r="BG738" s="15"/>
      <c r="BH738" s="11"/>
      <c r="BI738" s="15"/>
      <c r="BJ738" s="15"/>
      <c r="BK738" s="15"/>
      <c r="BL738" s="15"/>
      <c r="BM738" s="15"/>
      <c r="BN738" s="11"/>
      <c r="BO738" s="15"/>
      <c r="BP738" s="11"/>
      <c r="BQ738" s="15"/>
      <c r="BR738" s="11"/>
      <c r="BS738" s="15"/>
      <c r="BT738" s="11"/>
      <c r="BU738" s="15"/>
    </row>
    <row r="739" spans="2:73" s="34" customFormat="1" x14ac:dyDescent="0.25">
      <c r="B739" s="32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1"/>
      <c r="BB739" s="11"/>
      <c r="BC739" s="11"/>
      <c r="BD739" s="11"/>
      <c r="BE739" s="11"/>
      <c r="BF739" s="11"/>
      <c r="BG739" s="15"/>
      <c r="BH739" s="11"/>
      <c r="BI739" s="15"/>
      <c r="BJ739" s="15"/>
      <c r="BK739" s="15"/>
      <c r="BL739" s="15"/>
      <c r="BM739" s="15"/>
      <c r="BN739" s="11"/>
      <c r="BO739" s="15"/>
      <c r="BP739" s="11"/>
      <c r="BQ739" s="15"/>
      <c r="BR739" s="11"/>
      <c r="BS739" s="15"/>
      <c r="BT739" s="11"/>
      <c r="BU739" s="15"/>
    </row>
    <row r="740" spans="2:73" s="34" customFormat="1" x14ac:dyDescent="0.25">
      <c r="B740" s="32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  <c r="BA740" s="11"/>
      <c r="BB740" s="11"/>
      <c r="BC740" s="11"/>
      <c r="BD740" s="11"/>
      <c r="BE740" s="11"/>
      <c r="BF740" s="11"/>
      <c r="BG740" s="15"/>
      <c r="BH740" s="11"/>
      <c r="BI740" s="15"/>
      <c r="BJ740" s="15"/>
      <c r="BK740" s="15"/>
      <c r="BL740" s="15"/>
      <c r="BM740" s="15"/>
      <c r="BN740" s="11"/>
      <c r="BO740" s="15"/>
      <c r="BP740" s="11"/>
      <c r="BQ740" s="15"/>
      <c r="BR740" s="11"/>
      <c r="BS740" s="15"/>
      <c r="BT740" s="11"/>
      <c r="BU740" s="15"/>
    </row>
    <row r="741" spans="2:73" s="34" customFormat="1" x14ac:dyDescent="0.25">
      <c r="B741" s="32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  <c r="BA741" s="11"/>
      <c r="BB741" s="11"/>
      <c r="BC741" s="11"/>
      <c r="BD741" s="11"/>
      <c r="BE741" s="11"/>
      <c r="BF741" s="11"/>
      <c r="BG741" s="15"/>
      <c r="BH741" s="11"/>
      <c r="BI741" s="15"/>
      <c r="BJ741" s="15"/>
      <c r="BK741" s="15"/>
      <c r="BL741" s="15"/>
      <c r="BM741" s="15"/>
      <c r="BN741" s="11"/>
      <c r="BO741" s="15"/>
      <c r="BP741" s="11"/>
      <c r="BQ741" s="15"/>
      <c r="BR741" s="11"/>
      <c r="BS741" s="15"/>
      <c r="BT741" s="11"/>
      <c r="BU741" s="15"/>
    </row>
    <row r="742" spans="2:73" s="34" customFormat="1" x14ac:dyDescent="0.25">
      <c r="B742" s="32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  <c r="BA742" s="11"/>
      <c r="BB742" s="11"/>
      <c r="BC742" s="11"/>
      <c r="BD742" s="11"/>
      <c r="BE742" s="11"/>
      <c r="BF742" s="11"/>
      <c r="BG742" s="15"/>
      <c r="BH742" s="11"/>
      <c r="BI742" s="15"/>
      <c r="BJ742" s="15"/>
      <c r="BK742" s="15"/>
      <c r="BL742" s="15"/>
      <c r="BM742" s="15"/>
      <c r="BN742" s="11"/>
      <c r="BO742" s="15"/>
      <c r="BP742" s="11"/>
      <c r="BQ742" s="15"/>
      <c r="BR742" s="11"/>
      <c r="BS742" s="15"/>
      <c r="BT742" s="11"/>
      <c r="BU742" s="15"/>
    </row>
    <row r="743" spans="2:73" s="34" customFormat="1" x14ac:dyDescent="0.25">
      <c r="B743" s="32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  <c r="BA743" s="11"/>
      <c r="BB743" s="11"/>
      <c r="BC743" s="11"/>
      <c r="BD743" s="11"/>
      <c r="BE743" s="11"/>
      <c r="BF743" s="11"/>
      <c r="BG743" s="15"/>
      <c r="BH743" s="11"/>
      <c r="BI743" s="15"/>
      <c r="BJ743" s="15"/>
      <c r="BK743" s="15"/>
      <c r="BL743" s="15"/>
      <c r="BM743" s="15"/>
      <c r="BN743" s="11"/>
      <c r="BO743" s="15"/>
      <c r="BP743" s="11"/>
      <c r="BQ743" s="15"/>
      <c r="BR743" s="11"/>
      <c r="BS743" s="15"/>
      <c r="BT743" s="11"/>
      <c r="BU743" s="15"/>
    </row>
    <row r="744" spans="2:73" s="34" customFormat="1" x14ac:dyDescent="0.25">
      <c r="B744" s="32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  <c r="BA744" s="11"/>
      <c r="BB744" s="11"/>
      <c r="BC744" s="11"/>
      <c r="BD744" s="11"/>
      <c r="BE744" s="11"/>
      <c r="BF744" s="11"/>
      <c r="BG744" s="15"/>
      <c r="BH744" s="11"/>
      <c r="BI744" s="15"/>
      <c r="BJ744" s="15"/>
      <c r="BK744" s="15"/>
      <c r="BL744" s="15"/>
      <c r="BM744" s="15"/>
      <c r="BN744" s="11"/>
      <c r="BO744" s="15"/>
      <c r="BP744" s="11"/>
      <c r="BQ744" s="15"/>
      <c r="BR744" s="11"/>
      <c r="BS744" s="15"/>
      <c r="BT744" s="11"/>
      <c r="BU744" s="15"/>
    </row>
    <row r="745" spans="2:73" s="34" customFormat="1" x14ac:dyDescent="0.25">
      <c r="B745" s="32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  <c r="BA745" s="11"/>
      <c r="BB745" s="11"/>
      <c r="BC745" s="11"/>
      <c r="BD745" s="11"/>
      <c r="BE745" s="11"/>
      <c r="BF745" s="11"/>
      <c r="BG745" s="15"/>
      <c r="BH745" s="11"/>
      <c r="BI745" s="15"/>
      <c r="BJ745" s="15"/>
      <c r="BK745" s="15"/>
      <c r="BL745" s="15"/>
      <c r="BM745" s="15"/>
      <c r="BN745" s="11"/>
      <c r="BO745" s="15"/>
      <c r="BP745" s="11"/>
      <c r="BQ745" s="15"/>
      <c r="BR745" s="11"/>
      <c r="BS745" s="15"/>
      <c r="BT745" s="11"/>
      <c r="BU745" s="15"/>
    </row>
    <row r="746" spans="2:73" s="34" customFormat="1" x14ac:dyDescent="0.25">
      <c r="B746" s="32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  <c r="BA746" s="11"/>
      <c r="BB746" s="11"/>
      <c r="BC746" s="11"/>
      <c r="BD746" s="11"/>
      <c r="BE746" s="11"/>
      <c r="BF746" s="11"/>
      <c r="BG746" s="15"/>
      <c r="BH746" s="11"/>
      <c r="BI746" s="15"/>
      <c r="BJ746" s="15"/>
      <c r="BK746" s="15"/>
      <c r="BL746" s="15"/>
      <c r="BM746" s="15"/>
      <c r="BN746" s="11"/>
      <c r="BO746" s="15"/>
      <c r="BP746" s="11"/>
      <c r="BQ746" s="15"/>
      <c r="BR746" s="11"/>
      <c r="BS746" s="15"/>
      <c r="BT746" s="11"/>
      <c r="BU746" s="15"/>
    </row>
    <row r="747" spans="2:73" s="34" customFormat="1" x14ac:dyDescent="0.25">
      <c r="B747" s="32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  <c r="BA747" s="11"/>
      <c r="BB747" s="11"/>
      <c r="BC747" s="11"/>
      <c r="BD747" s="11"/>
      <c r="BE747" s="11"/>
      <c r="BF747" s="11"/>
      <c r="BG747" s="15"/>
      <c r="BH747" s="11"/>
      <c r="BI747" s="15"/>
      <c r="BJ747" s="15"/>
      <c r="BK747" s="15"/>
      <c r="BL747" s="15"/>
      <c r="BM747" s="15"/>
      <c r="BN747" s="11"/>
      <c r="BO747" s="15"/>
      <c r="BP747" s="11"/>
      <c r="BQ747" s="15"/>
      <c r="BR747" s="11"/>
      <c r="BS747" s="15"/>
      <c r="BT747" s="11"/>
      <c r="BU747" s="15"/>
    </row>
    <row r="748" spans="2:73" s="34" customFormat="1" x14ac:dyDescent="0.25">
      <c r="B748" s="32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  <c r="BA748" s="11"/>
      <c r="BB748" s="11"/>
      <c r="BC748" s="11"/>
      <c r="BD748" s="11"/>
      <c r="BE748" s="11"/>
      <c r="BF748" s="11"/>
      <c r="BG748" s="15"/>
      <c r="BH748" s="11"/>
      <c r="BI748" s="15"/>
      <c r="BJ748" s="15"/>
      <c r="BK748" s="15"/>
      <c r="BL748" s="15"/>
      <c r="BM748" s="15"/>
      <c r="BN748" s="11"/>
      <c r="BO748" s="15"/>
      <c r="BP748" s="11"/>
      <c r="BQ748" s="15"/>
      <c r="BR748" s="11"/>
      <c r="BS748" s="15"/>
      <c r="BT748" s="11"/>
      <c r="BU748" s="15"/>
    </row>
    <row r="749" spans="2:73" s="34" customFormat="1" x14ac:dyDescent="0.25">
      <c r="B749" s="32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  <c r="BA749" s="11"/>
      <c r="BB749" s="11"/>
      <c r="BC749" s="11"/>
      <c r="BD749" s="11"/>
      <c r="BE749" s="11"/>
      <c r="BF749" s="11"/>
      <c r="BG749" s="15"/>
      <c r="BH749" s="11"/>
      <c r="BI749" s="15"/>
      <c r="BJ749" s="15"/>
      <c r="BK749" s="15"/>
      <c r="BL749" s="15"/>
      <c r="BM749" s="15"/>
      <c r="BN749" s="11"/>
      <c r="BO749" s="15"/>
      <c r="BP749" s="11"/>
      <c r="BQ749" s="15"/>
      <c r="BR749" s="11"/>
      <c r="BS749" s="15"/>
      <c r="BT749" s="11"/>
      <c r="BU749" s="15"/>
    </row>
    <row r="750" spans="2:73" s="34" customFormat="1" x14ac:dyDescent="0.25">
      <c r="B750" s="32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  <c r="BA750" s="11"/>
      <c r="BB750" s="11"/>
      <c r="BC750" s="11"/>
      <c r="BD750" s="11"/>
      <c r="BE750" s="11"/>
      <c r="BF750" s="11"/>
      <c r="BG750" s="15"/>
      <c r="BH750" s="11"/>
      <c r="BI750" s="15"/>
      <c r="BJ750" s="15"/>
      <c r="BK750" s="15"/>
      <c r="BL750" s="15"/>
      <c r="BM750" s="15"/>
      <c r="BN750" s="11"/>
      <c r="BO750" s="15"/>
      <c r="BP750" s="11"/>
      <c r="BQ750" s="15"/>
      <c r="BR750" s="11"/>
      <c r="BS750" s="15"/>
      <c r="BT750" s="11"/>
      <c r="BU750" s="15"/>
    </row>
    <row r="751" spans="2:73" s="34" customFormat="1" x14ac:dyDescent="0.25">
      <c r="B751" s="32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  <c r="BA751" s="11"/>
      <c r="BB751" s="11"/>
      <c r="BC751" s="11"/>
      <c r="BD751" s="11"/>
      <c r="BE751" s="11"/>
      <c r="BF751" s="11"/>
      <c r="BG751" s="15"/>
      <c r="BH751" s="11"/>
      <c r="BI751" s="15"/>
      <c r="BJ751" s="15"/>
      <c r="BK751" s="15"/>
      <c r="BL751" s="15"/>
      <c r="BM751" s="15"/>
      <c r="BN751" s="11"/>
      <c r="BO751" s="15"/>
      <c r="BP751" s="11"/>
      <c r="BQ751" s="15"/>
      <c r="BR751" s="11"/>
      <c r="BS751" s="15"/>
      <c r="BT751" s="11"/>
      <c r="BU751" s="15"/>
    </row>
    <row r="752" spans="2:73" s="34" customFormat="1" x14ac:dyDescent="0.25">
      <c r="B752" s="32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  <c r="BA752" s="11"/>
      <c r="BB752" s="11"/>
      <c r="BC752" s="11"/>
      <c r="BD752" s="11"/>
      <c r="BE752" s="11"/>
      <c r="BF752" s="11"/>
      <c r="BG752" s="15"/>
      <c r="BH752" s="11"/>
      <c r="BI752" s="15"/>
      <c r="BJ752" s="15"/>
      <c r="BK752" s="15"/>
      <c r="BL752" s="15"/>
      <c r="BM752" s="15"/>
      <c r="BN752" s="11"/>
      <c r="BO752" s="15"/>
      <c r="BP752" s="11"/>
      <c r="BQ752" s="15"/>
      <c r="BR752" s="11"/>
      <c r="BS752" s="15"/>
      <c r="BT752" s="11"/>
      <c r="BU752" s="15"/>
    </row>
    <row r="753" spans="2:73" s="34" customFormat="1" x14ac:dyDescent="0.25">
      <c r="B753" s="32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  <c r="BA753" s="11"/>
      <c r="BB753" s="11"/>
      <c r="BC753" s="11"/>
      <c r="BD753" s="11"/>
      <c r="BE753" s="11"/>
      <c r="BF753" s="11"/>
      <c r="BG753" s="15"/>
      <c r="BH753" s="11"/>
      <c r="BI753" s="15"/>
      <c r="BJ753" s="15"/>
      <c r="BK753" s="15"/>
      <c r="BL753" s="15"/>
      <c r="BM753" s="15"/>
      <c r="BN753" s="11"/>
      <c r="BO753" s="15"/>
      <c r="BP753" s="11"/>
      <c r="BQ753" s="15"/>
      <c r="BR753" s="11"/>
      <c r="BS753" s="15"/>
      <c r="BT753" s="11"/>
      <c r="BU753" s="15"/>
    </row>
    <row r="754" spans="2:73" s="34" customFormat="1" x14ac:dyDescent="0.25">
      <c r="B754" s="32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  <c r="BA754" s="11"/>
      <c r="BB754" s="11"/>
      <c r="BC754" s="11"/>
      <c r="BD754" s="11"/>
      <c r="BE754" s="11"/>
      <c r="BF754" s="11"/>
      <c r="BG754" s="15"/>
      <c r="BH754" s="11"/>
      <c r="BI754" s="15"/>
      <c r="BJ754" s="15"/>
      <c r="BK754" s="15"/>
      <c r="BL754" s="15"/>
      <c r="BM754" s="15"/>
      <c r="BN754" s="11"/>
      <c r="BO754" s="15"/>
      <c r="BP754" s="11"/>
      <c r="BQ754" s="15"/>
      <c r="BR754" s="11"/>
      <c r="BS754" s="15"/>
      <c r="BT754" s="11"/>
      <c r="BU754" s="15"/>
    </row>
    <row r="755" spans="2:73" s="34" customFormat="1" x14ac:dyDescent="0.25">
      <c r="B755" s="32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  <c r="BA755" s="11"/>
      <c r="BB755" s="11"/>
      <c r="BC755" s="11"/>
      <c r="BD755" s="11"/>
      <c r="BE755" s="11"/>
      <c r="BF755" s="11"/>
      <c r="BG755" s="15"/>
      <c r="BH755" s="11"/>
      <c r="BI755" s="15"/>
      <c r="BJ755" s="15"/>
      <c r="BK755" s="15"/>
      <c r="BL755" s="15"/>
      <c r="BM755" s="15"/>
      <c r="BN755" s="11"/>
      <c r="BO755" s="15"/>
      <c r="BP755" s="11"/>
      <c r="BQ755" s="15"/>
      <c r="BR755" s="11"/>
      <c r="BS755" s="15"/>
      <c r="BT755" s="11"/>
      <c r="BU755" s="15"/>
    </row>
    <row r="756" spans="2:73" s="34" customFormat="1" x14ac:dyDescent="0.25">
      <c r="B756" s="32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  <c r="BA756" s="11"/>
      <c r="BB756" s="11"/>
      <c r="BC756" s="11"/>
      <c r="BD756" s="11"/>
      <c r="BE756" s="11"/>
      <c r="BF756" s="11"/>
      <c r="BG756" s="15"/>
      <c r="BH756" s="11"/>
      <c r="BI756" s="15"/>
      <c r="BJ756" s="15"/>
      <c r="BK756" s="15"/>
      <c r="BL756" s="15"/>
      <c r="BM756" s="15"/>
      <c r="BN756" s="11"/>
      <c r="BO756" s="15"/>
      <c r="BP756" s="11"/>
      <c r="BQ756" s="15"/>
      <c r="BR756" s="11"/>
      <c r="BS756" s="15"/>
      <c r="BT756" s="11"/>
      <c r="BU756" s="15"/>
    </row>
    <row r="757" spans="2:73" s="34" customFormat="1" x14ac:dyDescent="0.25">
      <c r="B757" s="32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1"/>
      <c r="BB757" s="11"/>
      <c r="BC757" s="11"/>
      <c r="BD757" s="11"/>
      <c r="BE757" s="11"/>
      <c r="BF757" s="11"/>
      <c r="BG757" s="15"/>
      <c r="BH757" s="11"/>
      <c r="BI757" s="15"/>
      <c r="BJ757" s="15"/>
      <c r="BK757" s="15"/>
      <c r="BL757" s="15"/>
      <c r="BM757" s="15"/>
      <c r="BN757" s="11"/>
      <c r="BO757" s="15"/>
      <c r="BP757" s="11"/>
      <c r="BQ757" s="15"/>
      <c r="BR757" s="11"/>
      <c r="BS757" s="15"/>
      <c r="BT757" s="11"/>
      <c r="BU757" s="15"/>
    </row>
    <row r="758" spans="2:73" s="34" customFormat="1" x14ac:dyDescent="0.25">
      <c r="B758" s="32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  <c r="BA758" s="11"/>
      <c r="BB758" s="11"/>
      <c r="BC758" s="11"/>
      <c r="BD758" s="11"/>
      <c r="BE758" s="11"/>
      <c r="BF758" s="11"/>
      <c r="BG758" s="15"/>
      <c r="BH758" s="11"/>
      <c r="BI758" s="15"/>
      <c r="BJ758" s="15"/>
      <c r="BK758" s="15"/>
      <c r="BL758" s="15"/>
      <c r="BM758" s="15"/>
      <c r="BN758" s="11"/>
      <c r="BO758" s="15"/>
      <c r="BP758" s="11"/>
      <c r="BQ758" s="15"/>
      <c r="BR758" s="11"/>
      <c r="BS758" s="15"/>
      <c r="BT758" s="11"/>
      <c r="BU758" s="15"/>
    </row>
    <row r="759" spans="2:73" s="34" customFormat="1" x14ac:dyDescent="0.25">
      <c r="B759" s="32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  <c r="BA759" s="11"/>
      <c r="BB759" s="11"/>
      <c r="BC759" s="11"/>
      <c r="BD759" s="11"/>
      <c r="BE759" s="11"/>
      <c r="BF759" s="11"/>
      <c r="BG759" s="15"/>
      <c r="BH759" s="11"/>
      <c r="BI759" s="15"/>
      <c r="BJ759" s="15"/>
      <c r="BK759" s="15"/>
      <c r="BL759" s="15"/>
      <c r="BM759" s="15"/>
      <c r="BN759" s="11"/>
      <c r="BO759" s="15"/>
      <c r="BP759" s="11"/>
      <c r="BQ759" s="15"/>
      <c r="BR759" s="11"/>
      <c r="BS759" s="15"/>
      <c r="BT759" s="11"/>
      <c r="BU759" s="15"/>
    </row>
    <row r="760" spans="2:73" s="34" customFormat="1" x14ac:dyDescent="0.25">
      <c r="B760" s="32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1"/>
      <c r="BB760" s="11"/>
      <c r="BC760" s="11"/>
      <c r="BD760" s="11"/>
      <c r="BE760" s="11"/>
      <c r="BF760" s="11"/>
      <c r="BG760" s="15"/>
      <c r="BH760" s="11"/>
      <c r="BI760" s="15"/>
      <c r="BJ760" s="15"/>
      <c r="BK760" s="15"/>
      <c r="BL760" s="15"/>
      <c r="BM760" s="15"/>
      <c r="BN760" s="11"/>
      <c r="BO760" s="15"/>
      <c r="BP760" s="11"/>
      <c r="BQ760" s="15"/>
      <c r="BR760" s="11"/>
      <c r="BS760" s="15"/>
      <c r="BT760" s="11"/>
      <c r="BU760" s="15"/>
    </row>
    <row r="761" spans="2:73" s="34" customFormat="1" x14ac:dyDescent="0.25">
      <c r="B761" s="32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  <c r="BA761" s="11"/>
      <c r="BB761" s="11"/>
      <c r="BC761" s="11"/>
      <c r="BD761" s="11"/>
      <c r="BE761" s="11"/>
      <c r="BF761" s="11"/>
      <c r="BG761" s="15"/>
      <c r="BH761" s="11"/>
      <c r="BI761" s="15"/>
      <c r="BJ761" s="15"/>
      <c r="BK761" s="15"/>
      <c r="BL761" s="15"/>
      <c r="BM761" s="15"/>
      <c r="BN761" s="11"/>
      <c r="BO761" s="15"/>
      <c r="BP761" s="11"/>
      <c r="BQ761" s="15"/>
      <c r="BR761" s="11"/>
      <c r="BS761" s="15"/>
      <c r="BT761" s="11"/>
      <c r="BU761" s="15"/>
    </row>
    <row r="762" spans="2:73" s="34" customFormat="1" x14ac:dyDescent="0.25">
      <c r="B762" s="32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  <c r="BA762" s="11"/>
      <c r="BB762" s="11"/>
      <c r="BC762" s="11"/>
      <c r="BD762" s="11"/>
      <c r="BE762" s="11"/>
      <c r="BF762" s="11"/>
      <c r="BG762" s="15"/>
      <c r="BH762" s="11"/>
      <c r="BI762" s="15"/>
      <c r="BJ762" s="15"/>
      <c r="BK762" s="15"/>
      <c r="BL762" s="15"/>
      <c r="BM762" s="15"/>
      <c r="BN762" s="11"/>
      <c r="BO762" s="15"/>
      <c r="BP762" s="11"/>
      <c r="BQ762" s="15"/>
      <c r="BR762" s="11"/>
      <c r="BS762" s="15"/>
      <c r="BT762" s="11"/>
      <c r="BU762" s="15"/>
    </row>
    <row r="763" spans="2:73" s="34" customFormat="1" x14ac:dyDescent="0.25">
      <c r="B763" s="32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  <c r="BA763" s="11"/>
      <c r="BB763" s="11"/>
      <c r="BC763" s="11"/>
      <c r="BD763" s="11"/>
      <c r="BE763" s="11"/>
      <c r="BF763" s="11"/>
      <c r="BG763" s="15"/>
      <c r="BH763" s="11"/>
      <c r="BI763" s="15"/>
      <c r="BJ763" s="15"/>
      <c r="BK763" s="15"/>
      <c r="BL763" s="15"/>
      <c r="BM763" s="15"/>
      <c r="BN763" s="11"/>
      <c r="BO763" s="15"/>
      <c r="BP763" s="11"/>
      <c r="BQ763" s="15"/>
      <c r="BR763" s="11"/>
      <c r="BS763" s="15"/>
      <c r="BT763" s="11"/>
      <c r="BU763" s="15"/>
    </row>
    <row r="764" spans="2:73" s="34" customFormat="1" x14ac:dyDescent="0.25">
      <c r="B764" s="32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  <c r="BA764" s="11"/>
      <c r="BB764" s="11"/>
      <c r="BC764" s="11"/>
      <c r="BD764" s="11"/>
      <c r="BE764" s="11"/>
      <c r="BF764" s="11"/>
      <c r="BG764" s="15"/>
      <c r="BH764" s="11"/>
      <c r="BI764" s="15"/>
      <c r="BJ764" s="15"/>
      <c r="BK764" s="15"/>
      <c r="BL764" s="15"/>
      <c r="BM764" s="15"/>
      <c r="BN764" s="11"/>
      <c r="BO764" s="15"/>
      <c r="BP764" s="11"/>
      <c r="BQ764" s="15"/>
      <c r="BR764" s="11"/>
      <c r="BS764" s="15"/>
      <c r="BT764" s="11"/>
      <c r="BU764" s="15"/>
    </row>
    <row r="765" spans="2:73" s="34" customFormat="1" x14ac:dyDescent="0.25">
      <c r="B765" s="32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1"/>
      <c r="BB765" s="11"/>
      <c r="BC765" s="11"/>
      <c r="BD765" s="11"/>
      <c r="BE765" s="11"/>
      <c r="BF765" s="11"/>
      <c r="BG765" s="15"/>
      <c r="BH765" s="11"/>
      <c r="BI765" s="15"/>
      <c r="BJ765" s="15"/>
      <c r="BK765" s="15"/>
      <c r="BL765" s="15"/>
      <c r="BM765" s="15"/>
      <c r="BN765" s="11"/>
      <c r="BO765" s="15"/>
      <c r="BP765" s="11"/>
      <c r="BQ765" s="15"/>
      <c r="BR765" s="11"/>
      <c r="BS765" s="15"/>
      <c r="BT765" s="11"/>
      <c r="BU765" s="15"/>
    </row>
    <row r="766" spans="2:73" s="34" customFormat="1" x14ac:dyDescent="0.25">
      <c r="B766" s="32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  <c r="BA766" s="11"/>
      <c r="BB766" s="11"/>
      <c r="BC766" s="11"/>
      <c r="BD766" s="11"/>
      <c r="BE766" s="11"/>
      <c r="BF766" s="11"/>
      <c r="BG766" s="15"/>
      <c r="BH766" s="11"/>
      <c r="BI766" s="15"/>
      <c r="BJ766" s="15"/>
      <c r="BK766" s="15"/>
      <c r="BL766" s="15"/>
      <c r="BM766" s="15"/>
      <c r="BN766" s="11"/>
      <c r="BO766" s="15"/>
      <c r="BP766" s="11"/>
      <c r="BQ766" s="15"/>
      <c r="BR766" s="11"/>
      <c r="BS766" s="15"/>
      <c r="BT766" s="11"/>
      <c r="BU766" s="15"/>
    </row>
    <row r="767" spans="2:73" s="34" customFormat="1" x14ac:dyDescent="0.25">
      <c r="B767" s="32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  <c r="BA767" s="11"/>
      <c r="BB767" s="11"/>
      <c r="BC767" s="11"/>
      <c r="BD767" s="11"/>
      <c r="BE767" s="11"/>
      <c r="BF767" s="11"/>
      <c r="BG767" s="15"/>
      <c r="BH767" s="11"/>
      <c r="BI767" s="15"/>
      <c r="BJ767" s="15"/>
      <c r="BK767" s="15"/>
      <c r="BL767" s="15"/>
      <c r="BM767" s="15"/>
      <c r="BN767" s="11"/>
      <c r="BO767" s="15"/>
      <c r="BP767" s="11"/>
      <c r="BQ767" s="15"/>
      <c r="BR767" s="11"/>
      <c r="BS767" s="15"/>
      <c r="BT767" s="11"/>
      <c r="BU767" s="15"/>
    </row>
    <row r="768" spans="2:73" s="34" customFormat="1" x14ac:dyDescent="0.25">
      <c r="B768" s="32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1"/>
      <c r="BB768" s="11"/>
      <c r="BC768" s="11"/>
      <c r="BD768" s="11"/>
      <c r="BE768" s="11"/>
      <c r="BF768" s="11"/>
      <c r="BG768" s="15"/>
      <c r="BH768" s="11"/>
      <c r="BI768" s="15"/>
      <c r="BJ768" s="15"/>
      <c r="BK768" s="15"/>
      <c r="BL768" s="15"/>
      <c r="BM768" s="15"/>
      <c r="BN768" s="11"/>
      <c r="BO768" s="15"/>
      <c r="BP768" s="11"/>
      <c r="BQ768" s="15"/>
      <c r="BR768" s="11"/>
      <c r="BS768" s="15"/>
      <c r="BT768" s="11"/>
      <c r="BU768" s="15"/>
    </row>
    <row r="769" spans="2:73" s="34" customFormat="1" x14ac:dyDescent="0.25">
      <c r="B769" s="32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1"/>
      <c r="BB769" s="11"/>
      <c r="BC769" s="11"/>
      <c r="BD769" s="11"/>
      <c r="BE769" s="11"/>
      <c r="BF769" s="11"/>
      <c r="BG769" s="15"/>
      <c r="BH769" s="11"/>
      <c r="BI769" s="15"/>
      <c r="BJ769" s="15"/>
      <c r="BK769" s="15"/>
      <c r="BL769" s="15"/>
      <c r="BM769" s="15"/>
      <c r="BN769" s="11"/>
      <c r="BO769" s="15"/>
      <c r="BP769" s="11"/>
      <c r="BQ769" s="15"/>
      <c r="BR769" s="11"/>
      <c r="BS769" s="15"/>
      <c r="BT769" s="11"/>
      <c r="BU769" s="15"/>
    </row>
    <row r="770" spans="2:73" s="34" customFormat="1" x14ac:dyDescent="0.25">
      <c r="B770" s="32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1"/>
      <c r="AY770" s="11"/>
      <c r="AZ770" s="11"/>
      <c r="BA770" s="11"/>
      <c r="BB770" s="11"/>
      <c r="BC770" s="11"/>
      <c r="BD770" s="11"/>
      <c r="BE770" s="11"/>
      <c r="BF770" s="11"/>
      <c r="BG770" s="15"/>
      <c r="BH770" s="11"/>
      <c r="BI770" s="15"/>
      <c r="BJ770" s="15"/>
      <c r="BK770" s="15"/>
      <c r="BL770" s="15"/>
      <c r="BM770" s="15"/>
      <c r="BN770" s="11"/>
      <c r="BO770" s="15"/>
      <c r="BP770" s="11"/>
      <c r="BQ770" s="15"/>
      <c r="BR770" s="11"/>
      <c r="BS770" s="15"/>
      <c r="BT770" s="11"/>
      <c r="BU770" s="15"/>
    </row>
    <row r="771" spans="2:73" s="34" customFormat="1" x14ac:dyDescent="0.25">
      <c r="B771" s="32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1"/>
      <c r="AY771" s="11"/>
      <c r="AZ771" s="11"/>
      <c r="BA771" s="11"/>
      <c r="BB771" s="11"/>
      <c r="BC771" s="11"/>
      <c r="BD771" s="11"/>
      <c r="BE771" s="11"/>
      <c r="BF771" s="11"/>
      <c r="BG771" s="15"/>
      <c r="BH771" s="11"/>
      <c r="BI771" s="15"/>
      <c r="BJ771" s="15"/>
      <c r="BK771" s="15"/>
      <c r="BL771" s="15"/>
      <c r="BM771" s="15"/>
      <c r="BN771" s="11"/>
      <c r="BO771" s="15"/>
      <c r="BP771" s="11"/>
      <c r="BQ771" s="15"/>
      <c r="BR771" s="11"/>
      <c r="BS771" s="15"/>
      <c r="BT771" s="11"/>
      <c r="BU771" s="15"/>
    </row>
    <row r="772" spans="2:73" s="34" customFormat="1" x14ac:dyDescent="0.25">
      <c r="B772" s="32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  <c r="BA772" s="11"/>
      <c r="BB772" s="11"/>
      <c r="BC772" s="11"/>
      <c r="BD772" s="11"/>
      <c r="BE772" s="11"/>
      <c r="BF772" s="11"/>
      <c r="BG772" s="15"/>
      <c r="BH772" s="11"/>
      <c r="BI772" s="15"/>
      <c r="BJ772" s="15"/>
      <c r="BK772" s="15"/>
      <c r="BL772" s="15"/>
      <c r="BM772" s="15"/>
      <c r="BN772" s="11"/>
      <c r="BO772" s="15"/>
      <c r="BP772" s="11"/>
      <c r="BQ772" s="15"/>
      <c r="BR772" s="11"/>
      <c r="BS772" s="15"/>
      <c r="BT772" s="11"/>
      <c r="BU772" s="15"/>
    </row>
    <row r="773" spans="2:73" s="34" customFormat="1" x14ac:dyDescent="0.25">
      <c r="B773" s="32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1"/>
      <c r="AY773" s="11"/>
      <c r="AZ773" s="11"/>
      <c r="BA773" s="11"/>
      <c r="BB773" s="11"/>
      <c r="BC773" s="11"/>
      <c r="BD773" s="11"/>
      <c r="BE773" s="11"/>
      <c r="BF773" s="11"/>
      <c r="BG773" s="15"/>
      <c r="BH773" s="11"/>
      <c r="BI773" s="15"/>
      <c r="BJ773" s="15"/>
      <c r="BK773" s="15"/>
      <c r="BL773" s="15"/>
      <c r="BM773" s="15"/>
      <c r="BN773" s="11"/>
      <c r="BO773" s="15"/>
      <c r="BP773" s="11"/>
      <c r="BQ773" s="15"/>
      <c r="BR773" s="11"/>
      <c r="BS773" s="15"/>
      <c r="BT773" s="11"/>
      <c r="BU773" s="15"/>
    </row>
    <row r="774" spans="2:73" s="34" customFormat="1" x14ac:dyDescent="0.25">
      <c r="B774" s="32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1"/>
      <c r="AY774" s="11"/>
      <c r="AZ774" s="11"/>
      <c r="BA774" s="11"/>
      <c r="BB774" s="11"/>
      <c r="BC774" s="11"/>
      <c r="BD774" s="11"/>
      <c r="BE774" s="11"/>
      <c r="BF774" s="11"/>
      <c r="BG774" s="15"/>
      <c r="BH774" s="11"/>
      <c r="BI774" s="15"/>
      <c r="BJ774" s="15"/>
      <c r="BK774" s="15"/>
      <c r="BL774" s="15"/>
      <c r="BM774" s="15"/>
      <c r="BN774" s="11"/>
      <c r="BO774" s="15"/>
      <c r="BP774" s="11"/>
      <c r="BQ774" s="15"/>
      <c r="BR774" s="11"/>
      <c r="BS774" s="15"/>
      <c r="BT774" s="11"/>
      <c r="BU774" s="15"/>
    </row>
    <row r="775" spans="2:73" s="34" customFormat="1" x14ac:dyDescent="0.25">
      <c r="B775" s="32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1"/>
      <c r="AY775" s="11"/>
      <c r="AZ775" s="11"/>
      <c r="BA775" s="11"/>
      <c r="BB775" s="11"/>
      <c r="BC775" s="11"/>
      <c r="BD775" s="11"/>
      <c r="BE775" s="11"/>
      <c r="BF775" s="11"/>
      <c r="BG775" s="15"/>
      <c r="BH775" s="11"/>
      <c r="BI775" s="15"/>
      <c r="BJ775" s="15"/>
      <c r="BK775" s="15"/>
      <c r="BL775" s="15"/>
      <c r="BM775" s="15"/>
      <c r="BN775" s="11"/>
      <c r="BO775" s="15"/>
      <c r="BP775" s="11"/>
      <c r="BQ775" s="15"/>
      <c r="BR775" s="11"/>
      <c r="BS775" s="15"/>
      <c r="BT775" s="11"/>
      <c r="BU775" s="15"/>
    </row>
    <row r="776" spans="2:73" s="34" customFormat="1" x14ac:dyDescent="0.25">
      <c r="B776" s="32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1"/>
      <c r="AY776" s="11"/>
      <c r="AZ776" s="11"/>
      <c r="BA776" s="11"/>
      <c r="BB776" s="11"/>
      <c r="BC776" s="11"/>
      <c r="BD776" s="11"/>
      <c r="BE776" s="11"/>
      <c r="BF776" s="11"/>
      <c r="BG776" s="15"/>
      <c r="BH776" s="11"/>
      <c r="BI776" s="15"/>
      <c r="BJ776" s="15"/>
      <c r="BK776" s="15"/>
      <c r="BL776" s="15"/>
      <c r="BM776" s="15"/>
      <c r="BN776" s="11"/>
      <c r="BO776" s="15"/>
      <c r="BP776" s="11"/>
      <c r="BQ776" s="15"/>
      <c r="BR776" s="11"/>
      <c r="BS776" s="15"/>
      <c r="BT776" s="11"/>
      <c r="BU776" s="15"/>
    </row>
    <row r="777" spans="2:73" s="34" customFormat="1" x14ac:dyDescent="0.25">
      <c r="B777" s="32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1"/>
      <c r="AY777" s="11"/>
      <c r="AZ777" s="11"/>
      <c r="BA777" s="11"/>
      <c r="BB777" s="11"/>
      <c r="BC777" s="11"/>
      <c r="BD777" s="11"/>
      <c r="BE777" s="11"/>
      <c r="BF777" s="11"/>
      <c r="BG777" s="15"/>
      <c r="BH777" s="11"/>
      <c r="BI777" s="15"/>
      <c r="BJ777" s="15"/>
      <c r="BK777" s="15"/>
      <c r="BL777" s="15"/>
      <c r="BM777" s="15"/>
      <c r="BN777" s="11"/>
      <c r="BO777" s="15"/>
      <c r="BP777" s="11"/>
      <c r="BQ777" s="15"/>
      <c r="BR777" s="11"/>
      <c r="BS777" s="15"/>
      <c r="BT777" s="11"/>
      <c r="BU777" s="15"/>
    </row>
    <row r="778" spans="2:73" s="34" customFormat="1" x14ac:dyDescent="0.25">
      <c r="B778" s="32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1"/>
      <c r="AY778" s="11"/>
      <c r="AZ778" s="11"/>
      <c r="BA778" s="11"/>
      <c r="BB778" s="11"/>
      <c r="BC778" s="11"/>
      <c r="BD778" s="11"/>
      <c r="BE778" s="11"/>
      <c r="BF778" s="11"/>
      <c r="BG778" s="15"/>
      <c r="BH778" s="11"/>
      <c r="BI778" s="15"/>
      <c r="BJ778" s="15"/>
      <c r="BK778" s="15"/>
      <c r="BL778" s="15"/>
      <c r="BM778" s="15"/>
      <c r="BN778" s="11"/>
      <c r="BO778" s="15"/>
      <c r="BP778" s="11"/>
      <c r="BQ778" s="15"/>
      <c r="BR778" s="11"/>
      <c r="BS778" s="15"/>
      <c r="BT778" s="11"/>
      <c r="BU778" s="15"/>
    </row>
    <row r="779" spans="2:73" s="34" customFormat="1" x14ac:dyDescent="0.25">
      <c r="B779" s="32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1"/>
      <c r="AY779" s="11"/>
      <c r="AZ779" s="11"/>
      <c r="BA779" s="11"/>
      <c r="BB779" s="11"/>
      <c r="BC779" s="11"/>
      <c r="BD779" s="11"/>
      <c r="BE779" s="11"/>
      <c r="BF779" s="11"/>
      <c r="BG779" s="15"/>
      <c r="BH779" s="11"/>
      <c r="BI779" s="15"/>
      <c r="BJ779" s="15"/>
      <c r="BK779" s="15"/>
      <c r="BL779" s="15"/>
      <c r="BM779" s="15"/>
      <c r="BN779" s="11"/>
      <c r="BO779" s="15"/>
      <c r="BP779" s="11"/>
      <c r="BQ779" s="15"/>
      <c r="BR779" s="11"/>
      <c r="BS779" s="15"/>
      <c r="BT779" s="11"/>
      <c r="BU779" s="15"/>
    </row>
    <row r="780" spans="2:73" s="34" customFormat="1" x14ac:dyDescent="0.25">
      <c r="B780" s="32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1"/>
      <c r="AY780" s="11"/>
      <c r="AZ780" s="11"/>
      <c r="BA780" s="11"/>
      <c r="BB780" s="11"/>
      <c r="BC780" s="11"/>
      <c r="BD780" s="11"/>
      <c r="BE780" s="11"/>
      <c r="BF780" s="11"/>
      <c r="BG780" s="15"/>
      <c r="BH780" s="11"/>
      <c r="BI780" s="15"/>
      <c r="BJ780" s="15"/>
      <c r="BK780" s="15"/>
      <c r="BL780" s="15"/>
      <c r="BM780" s="15"/>
      <c r="BN780" s="11"/>
      <c r="BO780" s="15"/>
      <c r="BP780" s="11"/>
      <c r="BQ780" s="15"/>
      <c r="BR780" s="11"/>
      <c r="BS780" s="15"/>
      <c r="BT780" s="11"/>
      <c r="BU780" s="15"/>
    </row>
    <row r="781" spans="2:73" s="34" customFormat="1" x14ac:dyDescent="0.25">
      <c r="B781" s="32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1"/>
      <c r="AY781" s="11"/>
      <c r="AZ781" s="11"/>
      <c r="BA781" s="11"/>
      <c r="BB781" s="11"/>
      <c r="BC781" s="11"/>
      <c r="BD781" s="11"/>
      <c r="BE781" s="11"/>
      <c r="BF781" s="11"/>
      <c r="BG781" s="15"/>
      <c r="BH781" s="11"/>
      <c r="BI781" s="15"/>
      <c r="BJ781" s="15"/>
      <c r="BK781" s="15"/>
      <c r="BL781" s="15"/>
      <c r="BM781" s="15"/>
      <c r="BN781" s="11"/>
      <c r="BO781" s="15"/>
      <c r="BP781" s="11"/>
      <c r="BQ781" s="15"/>
      <c r="BR781" s="11"/>
      <c r="BS781" s="15"/>
      <c r="BT781" s="11"/>
      <c r="BU781" s="15"/>
    </row>
    <row r="782" spans="2:73" s="34" customFormat="1" x14ac:dyDescent="0.25">
      <c r="B782" s="32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1"/>
      <c r="AY782" s="11"/>
      <c r="AZ782" s="11"/>
      <c r="BA782" s="11"/>
      <c r="BB782" s="11"/>
      <c r="BC782" s="11"/>
      <c r="BD782" s="11"/>
      <c r="BE782" s="11"/>
      <c r="BF782" s="11"/>
      <c r="BG782" s="15"/>
      <c r="BH782" s="11"/>
      <c r="BI782" s="15"/>
      <c r="BJ782" s="15"/>
      <c r="BK782" s="15"/>
      <c r="BL782" s="15"/>
      <c r="BM782" s="15"/>
      <c r="BN782" s="11"/>
      <c r="BO782" s="15"/>
      <c r="BP782" s="11"/>
      <c r="BQ782" s="15"/>
      <c r="BR782" s="11"/>
      <c r="BS782" s="15"/>
      <c r="BT782" s="11"/>
      <c r="BU782" s="15"/>
    </row>
    <row r="783" spans="2:73" s="34" customFormat="1" x14ac:dyDescent="0.25">
      <c r="B783" s="32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1"/>
      <c r="AY783" s="11"/>
      <c r="AZ783" s="11"/>
      <c r="BA783" s="11"/>
      <c r="BB783" s="11"/>
      <c r="BC783" s="11"/>
      <c r="BD783" s="11"/>
      <c r="BE783" s="11"/>
      <c r="BF783" s="11"/>
      <c r="BG783" s="15"/>
      <c r="BH783" s="11"/>
      <c r="BI783" s="15"/>
      <c r="BJ783" s="15"/>
      <c r="BK783" s="15"/>
      <c r="BL783" s="15"/>
      <c r="BM783" s="15"/>
      <c r="BN783" s="11"/>
      <c r="BO783" s="15"/>
      <c r="BP783" s="11"/>
      <c r="BQ783" s="15"/>
      <c r="BR783" s="11"/>
      <c r="BS783" s="15"/>
      <c r="BT783" s="11"/>
      <c r="BU783" s="15"/>
    </row>
    <row r="784" spans="2:73" s="34" customFormat="1" x14ac:dyDescent="0.25">
      <c r="B784" s="32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1"/>
      <c r="AY784" s="11"/>
      <c r="AZ784" s="11"/>
      <c r="BA784" s="11"/>
      <c r="BB784" s="11"/>
      <c r="BC784" s="11"/>
      <c r="BD784" s="11"/>
      <c r="BE784" s="11"/>
      <c r="BF784" s="11"/>
      <c r="BG784" s="15"/>
      <c r="BH784" s="11"/>
      <c r="BI784" s="15"/>
      <c r="BJ784" s="15"/>
      <c r="BK784" s="15"/>
      <c r="BL784" s="15"/>
      <c r="BM784" s="15"/>
      <c r="BN784" s="11"/>
      <c r="BO784" s="15"/>
      <c r="BP784" s="11"/>
      <c r="BQ784" s="15"/>
      <c r="BR784" s="11"/>
      <c r="BS784" s="15"/>
      <c r="BT784" s="11"/>
      <c r="BU784" s="15"/>
    </row>
    <row r="785" spans="2:73" s="34" customFormat="1" x14ac:dyDescent="0.25">
      <c r="B785" s="32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1"/>
      <c r="AY785" s="11"/>
      <c r="AZ785" s="11"/>
      <c r="BA785" s="11"/>
      <c r="BB785" s="11"/>
      <c r="BC785" s="11"/>
      <c r="BD785" s="11"/>
      <c r="BE785" s="11"/>
      <c r="BF785" s="11"/>
      <c r="BG785" s="15"/>
      <c r="BH785" s="11"/>
      <c r="BI785" s="15"/>
      <c r="BJ785" s="15"/>
      <c r="BK785" s="15"/>
      <c r="BL785" s="15"/>
      <c r="BM785" s="15"/>
      <c r="BN785" s="11"/>
      <c r="BO785" s="15"/>
      <c r="BP785" s="11"/>
      <c r="BQ785" s="15"/>
      <c r="BR785" s="11"/>
      <c r="BS785" s="15"/>
      <c r="BT785" s="11"/>
      <c r="BU785" s="15"/>
    </row>
    <row r="786" spans="2:73" s="34" customFormat="1" x14ac:dyDescent="0.25">
      <c r="B786" s="32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1"/>
      <c r="AY786" s="11"/>
      <c r="AZ786" s="11"/>
      <c r="BA786" s="11"/>
      <c r="BB786" s="11"/>
      <c r="BC786" s="11"/>
      <c r="BD786" s="11"/>
      <c r="BE786" s="11"/>
      <c r="BF786" s="11"/>
      <c r="BG786" s="15"/>
      <c r="BH786" s="11"/>
      <c r="BI786" s="15"/>
      <c r="BJ786" s="15"/>
      <c r="BK786" s="15"/>
      <c r="BL786" s="15"/>
      <c r="BM786" s="15"/>
      <c r="BN786" s="11"/>
      <c r="BO786" s="15"/>
      <c r="BP786" s="11"/>
      <c r="BQ786" s="15"/>
      <c r="BR786" s="11"/>
      <c r="BS786" s="15"/>
      <c r="BT786" s="11"/>
      <c r="BU786" s="15"/>
    </row>
    <row r="787" spans="2:73" s="34" customFormat="1" x14ac:dyDescent="0.25">
      <c r="B787" s="32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1"/>
      <c r="AY787" s="11"/>
      <c r="AZ787" s="11"/>
      <c r="BA787" s="11"/>
      <c r="BB787" s="11"/>
      <c r="BC787" s="11"/>
      <c r="BD787" s="11"/>
      <c r="BE787" s="11"/>
      <c r="BF787" s="11"/>
      <c r="BG787" s="15"/>
      <c r="BH787" s="11"/>
      <c r="BI787" s="15"/>
      <c r="BJ787" s="15"/>
      <c r="BK787" s="15"/>
      <c r="BL787" s="15"/>
      <c r="BM787" s="15"/>
      <c r="BN787" s="11"/>
      <c r="BO787" s="15"/>
      <c r="BP787" s="11"/>
      <c r="BQ787" s="15"/>
      <c r="BR787" s="11"/>
      <c r="BS787" s="15"/>
      <c r="BT787" s="11"/>
      <c r="BU787" s="15"/>
    </row>
    <row r="788" spans="2:73" s="34" customFormat="1" x14ac:dyDescent="0.25">
      <c r="B788" s="32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1"/>
      <c r="AY788" s="11"/>
      <c r="AZ788" s="11"/>
      <c r="BA788" s="11"/>
      <c r="BB788" s="11"/>
      <c r="BC788" s="11"/>
      <c r="BD788" s="11"/>
      <c r="BE788" s="11"/>
      <c r="BF788" s="11"/>
      <c r="BG788" s="15"/>
      <c r="BH788" s="11"/>
      <c r="BI788" s="15"/>
      <c r="BJ788" s="15"/>
      <c r="BK788" s="15"/>
      <c r="BL788" s="15"/>
      <c r="BM788" s="15"/>
      <c r="BN788" s="11"/>
      <c r="BO788" s="15"/>
      <c r="BP788" s="11"/>
      <c r="BQ788" s="15"/>
      <c r="BR788" s="11"/>
      <c r="BS788" s="15"/>
      <c r="BT788" s="11"/>
      <c r="BU788" s="15"/>
    </row>
    <row r="789" spans="2:73" s="34" customFormat="1" x14ac:dyDescent="0.25">
      <c r="B789" s="32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1"/>
      <c r="AY789" s="11"/>
      <c r="AZ789" s="11"/>
      <c r="BA789" s="11"/>
      <c r="BB789" s="11"/>
      <c r="BC789" s="11"/>
      <c r="BD789" s="11"/>
      <c r="BE789" s="11"/>
      <c r="BF789" s="11"/>
      <c r="BG789" s="15"/>
      <c r="BH789" s="11"/>
      <c r="BI789" s="15"/>
      <c r="BJ789" s="15"/>
      <c r="BK789" s="15"/>
      <c r="BL789" s="15"/>
      <c r="BM789" s="15"/>
      <c r="BN789" s="11"/>
      <c r="BO789" s="15"/>
      <c r="BP789" s="11"/>
      <c r="BQ789" s="15"/>
      <c r="BR789" s="11"/>
      <c r="BS789" s="15"/>
      <c r="BT789" s="11"/>
      <c r="BU789" s="15"/>
    </row>
    <row r="790" spans="2:73" s="34" customFormat="1" x14ac:dyDescent="0.25">
      <c r="B790" s="32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1"/>
      <c r="AY790" s="11"/>
      <c r="AZ790" s="11"/>
      <c r="BA790" s="11"/>
      <c r="BB790" s="11"/>
      <c r="BC790" s="11"/>
      <c r="BD790" s="11"/>
      <c r="BE790" s="11"/>
      <c r="BF790" s="11"/>
      <c r="BG790" s="15"/>
      <c r="BH790" s="11"/>
      <c r="BI790" s="15"/>
      <c r="BJ790" s="15"/>
      <c r="BK790" s="15"/>
      <c r="BL790" s="15"/>
      <c r="BM790" s="15"/>
      <c r="BN790" s="11"/>
      <c r="BO790" s="15"/>
      <c r="BP790" s="11"/>
      <c r="BQ790" s="15"/>
      <c r="BR790" s="11"/>
      <c r="BS790" s="15"/>
      <c r="BT790" s="11"/>
      <c r="BU790" s="15"/>
    </row>
    <row r="791" spans="2:73" s="34" customFormat="1" x14ac:dyDescent="0.25">
      <c r="B791" s="32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1"/>
      <c r="AY791" s="11"/>
      <c r="AZ791" s="11"/>
      <c r="BA791" s="11"/>
      <c r="BB791" s="11"/>
      <c r="BC791" s="11"/>
      <c r="BD791" s="11"/>
      <c r="BE791" s="11"/>
      <c r="BF791" s="11"/>
      <c r="BG791" s="15"/>
      <c r="BH791" s="11"/>
      <c r="BI791" s="15"/>
      <c r="BJ791" s="15"/>
      <c r="BK791" s="15"/>
      <c r="BL791" s="15"/>
      <c r="BM791" s="15"/>
      <c r="BN791" s="11"/>
      <c r="BO791" s="15"/>
      <c r="BP791" s="11"/>
      <c r="BQ791" s="15"/>
      <c r="BR791" s="11"/>
      <c r="BS791" s="15"/>
      <c r="BT791" s="11"/>
      <c r="BU791" s="15"/>
    </row>
    <row r="792" spans="2:73" s="34" customFormat="1" x14ac:dyDescent="0.25">
      <c r="B792" s="32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1"/>
      <c r="AY792" s="11"/>
      <c r="AZ792" s="11"/>
      <c r="BA792" s="11"/>
      <c r="BB792" s="11"/>
      <c r="BC792" s="11"/>
      <c r="BD792" s="11"/>
      <c r="BE792" s="11"/>
      <c r="BF792" s="11"/>
      <c r="BG792" s="15"/>
      <c r="BH792" s="11"/>
      <c r="BI792" s="15"/>
      <c r="BJ792" s="15"/>
      <c r="BK792" s="15"/>
      <c r="BL792" s="15"/>
      <c r="BM792" s="15"/>
      <c r="BN792" s="11"/>
      <c r="BO792" s="15"/>
      <c r="BP792" s="11"/>
      <c r="BQ792" s="15"/>
      <c r="BR792" s="11"/>
      <c r="BS792" s="15"/>
      <c r="BT792" s="11"/>
      <c r="BU792" s="15"/>
    </row>
    <row r="793" spans="2:73" s="34" customFormat="1" x14ac:dyDescent="0.25">
      <c r="B793" s="32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1"/>
      <c r="AY793" s="11"/>
      <c r="AZ793" s="11"/>
      <c r="BA793" s="11"/>
      <c r="BB793" s="11"/>
      <c r="BC793" s="11"/>
      <c r="BD793" s="11"/>
      <c r="BE793" s="11"/>
      <c r="BF793" s="11"/>
      <c r="BG793" s="15"/>
      <c r="BH793" s="11"/>
      <c r="BI793" s="15"/>
      <c r="BJ793" s="15"/>
      <c r="BK793" s="15"/>
      <c r="BL793" s="15"/>
      <c r="BM793" s="15"/>
      <c r="BN793" s="11"/>
      <c r="BO793" s="15"/>
      <c r="BP793" s="11"/>
      <c r="BQ793" s="15"/>
      <c r="BR793" s="11"/>
      <c r="BS793" s="15"/>
      <c r="BT793" s="11"/>
      <c r="BU793" s="15"/>
    </row>
    <row r="794" spans="2:73" s="34" customFormat="1" x14ac:dyDescent="0.25">
      <c r="B794" s="32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1"/>
      <c r="AY794" s="11"/>
      <c r="AZ794" s="11"/>
      <c r="BA794" s="11"/>
      <c r="BB794" s="11"/>
      <c r="BC794" s="11"/>
      <c r="BD794" s="11"/>
      <c r="BE794" s="11"/>
      <c r="BF794" s="11"/>
      <c r="BG794" s="15"/>
      <c r="BH794" s="11"/>
      <c r="BI794" s="15"/>
      <c r="BJ794" s="15"/>
      <c r="BK794" s="15"/>
      <c r="BL794" s="15"/>
      <c r="BM794" s="15"/>
      <c r="BN794" s="11"/>
      <c r="BO794" s="15"/>
      <c r="BP794" s="11"/>
      <c r="BQ794" s="15"/>
      <c r="BR794" s="11"/>
      <c r="BS794" s="15"/>
      <c r="BT794" s="11"/>
      <c r="BU794" s="15"/>
    </row>
    <row r="795" spans="2:73" s="34" customFormat="1" x14ac:dyDescent="0.25">
      <c r="B795" s="32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1"/>
      <c r="AY795" s="11"/>
      <c r="AZ795" s="11"/>
      <c r="BA795" s="11"/>
      <c r="BB795" s="11"/>
      <c r="BC795" s="11"/>
      <c r="BD795" s="11"/>
      <c r="BE795" s="11"/>
      <c r="BF795" s="11"/>
      <c r="BG795" s="15"/>
      <c r="BH795" s="11"/>
      <c r="BI795" s="15"/>
      <c r="BJ795" s="15"/>
      <c r="BK795" s="15"/>
      <c r="BL795" s="15"/>
      <c r="BM795" s="15"/>
      <c r="BN795" s="11"/>
      <c r="BO795" s="15"/>
      <c r="BP795" s="11"/>
      <c r="BQ795" s="15"/>
      <c r="BR795" s="11"/>
      <c r="BS795" s="15"/>
      <c r="BT795" s="11"/>
      <c r="BU795" s="15"/>
    </row>
    <row r="796" spans="2:73" s="34" customFormat="1" x14ac:dyDescent="0.25">
      <c r="B796" s="32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1"/>
      <c r="AY796" s="11"/>
      <c r="AZ796" s="11"/>
      <c r="BA796" s="11"/>
      <c r="BB796" s="11"/>
      <c r="BC796" s="11"/>
      <c r="BD796" s="11"/>
      <c r="BE796" s="11"/>
      <c r="BF796" s="11"/>
      <c r="BG796" s="15"/>
      <c r="BH796" s="11"/>
      <c r="BI796" s="15"/>
      <c r="BJ796" s="15"/>
      <c r="BK796" s="15"/>
      <c r="BL796" s="15"/>
      <c r="BM796" s="15"/>
      <c r="BN796" s="11"/>
      <c r="BO796" s="15"/>
      <c r="BP796" s="11"/>
      <c r="BQ796" s="15"/>
      <c r="BR796" s="11"/>
      <c r="BS796" s="15"/>
      <c r="BT796" s="11"/>
      <c r="BU796" s="15"/>
    </row>
    <row r="797" spans="2:73" s="34" customFormat="1" x14ac:dyDescent="0.25">
      <c r="B797" s="32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1"/>
      <c r="AY797" s="11"/>
      <c r="AZ797" s="11"/>
      <c r="BA797" s="11"/>
      <c r="BB797" s="11"/>
      <c r="BC797" s="11"/>
      <c r="BD797" s="11"/>
      <c r="BE797" s="11"/>
      <c r="BF797" s="11"/>
      <c r="BG797" s="15"/>
      <c r="BH797" s="11"/>
      <c r="BI797" s="15"/>
      <c r="BJ797" s="15"/>
      <c r="BK797" s="15"/>
      <c r="BL797" s="15"/>
      <c r="BM797" s="15"/>
      <c r="BN797" s="11"/>
      <c r="BO797" s="15"/>
      <c r="BP797" s="11"/>
      <c r="BQ797" s="15"/>
      <c r="BR797" s="11"/>
      <c r="BS797" s="15"/>
      <c r="BT797" s="11"/>
      <c r="BU797" s="15"/>
    </row>
    <row r="798" spans="2:73" s="34" customFormat="1" x14ac:dyDescent="0.25">
      <c r="B798" s="32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1"/>
      <c r="AY798" s="11"/>
      <c r="AZ798" s="11"/>
      <c r="BA798" s="11"/>
      <c r="BB798" s="11"/>
      <c r="BC798" s="11"/>
      <c r="BD798" s="11"/>
      <c r="BE798" s="11"/>
      <c r="BF798" s="11"/>
      <c r="BG798" s="15"/>
      <c r="BH798" s="11"/>
      <c r="BI798" s="15"/>
      <c r="BJ798" s="15"/>
      <c r="BK798" s="15"/>
      <c r="BL798" s="15"/>
      <c r="BM798" s="15"/>
      <c r="BN798" s="11"/>
      <c r="BO798" s="15"/>
      <c r="BP798" s="11"/>
      <c r="BQ798" s="15"/>
      <c r="BR798" s="11"/>
      <c r="BS798" s="15"/>
      <c r="BT798" s="11"/>
      <c r="BU798" s="15"/>
    </row>
    <row r="799" spans="2:73" s="34" customFormat="1" x14ac:dyDescent="0.25">
      <c r="B799" s="32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1"/>
      <c r="AY799" s="11"/>
      <c r="AZ799" s="11"/>
      <c r="BA799" s="11"/>
      <c r="BB799" s="11"/>
      <c r="BC799" s="11"/>
      <c r="BD799" s="11"/>
      <c r="BE799" s="11"/>
      <c r="BF799" s="11"/>
      <c r="BG799" s="15"/>
      <c r="BH799" s="11"/>
      <c r="BI799" s="15"/>
      <c r="BJ799" s="15"/>
      <c r="BK799" s="15"/>
      <c r="BL799" s="15"/>
      <c r="BM799" s="15"/>
      <c r="BN799" s="11"/>
      <c r="BO799" s="15"/>
      <c r="BP799" s="11"/>
      <c r="BQ799" s="15"/>
      <c r="BR799" s="11"/>
      <c r="BS799" s="15"/>
      <c r="BT799" s="11"/>
      <c r="BU799" s="15"/>
    </row>
    <row r="800" spans="2:73" s="34" customFormat="1" x14ac:dyDescent="0.25">
      <c r="B800" s="32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1"/>
      <c r="AY800" s="11"/>
      <c r="AZ800" s="11"/>
      <c r="BA800" s="11"/>
      <c r="BB800" s="11"/>
      <c r="BC800" s="11"/>
      <c r="BD800" s="11"/>
      <c r="BE800" s="11"/>
      <c r="BF800" s="11"/>
      <c r="BG800" s="15"/>
      <c r="BH800" s="11"/>
      <c r="BI800" s="15"/>
      <c r="BJ800" s="15"/>
      <c r="BK800" s="15"/>
      <c r="BL800" s="15"/>
      <c r="BM800" s="15"/>
      <c r="BN800" s="11"/>
      <c r="BO800" s="15"/>
      <c r="BP800" s="11"/>
      <c r="BQ800" s="15"/>
      <c r="BR800" s="11"/>
      <c r="BS800" s="15"/>
      <c r="BT800" s="11"/>
      <c r="BU800" s="15"/>
    </row>
    <row r="801" spans="2:73" s="34" customFormat="1" x14ac:dyDescent="0.25">
      <c r="B801" s="32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1"/>
      <c r="AY801" s="11"/>
      <c r="AZ801" s="11"/>
      <c r="BA801" s="11"/>
      <c r="BB801" s="11"/>
      <c r="BC801" s="11"/>
      <c r="BD801" s="11"/>
      <c r="BE801" s="11"/>
      <c r="BF801" s="11"/>
      <c r="BG801" s="15"/>
      <c r="BH801" s="11"/>
      <c r="BI801" s="15"/>
      <c r="BJ801" s="15"/>
      <c r="BK801" s="15"/>
      <c r="BL801" s="15"/>
      <c r="BM801" s="15"/>
      <c r="BN801" s="11"/>
      <c r="BO801" s="15"/>
      <c r="BP801" s="11"/>
      <c r="BQ801" s="15"/>
      <c r="BR801" s="11"/>
      <c r="BS801" s="15"/>
      <c r="BT801" s="11"/>
      <c r="BU801" s="15"/>
    </row>
    <row r="802" spans="2:73" s="34" customFormat="1" x14ac:dyDescent="0.25">
      <c r="B802" s="32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1"/>
      <c r="AY802" s="11"/>
      <c r="AZ802" s="11"/>
      <c r="BA802" s="11"/>
      <c r="BB802" s="11"/>
      <c r="BC802" s="11"/>
      <c r="BD802" s="11"/>
      <c r="BE802" s="11"/>
      <c r="BF802" s="11"/>
      <c r="BG802" s="15"/>
      <c r="BH802" s="11"/>
      <c r="BI802" s="15"/>
      <c r="BJ802" s="15"/>
      <c r="BK802" s="15"/>
      <c r="BL802" s="15"/>
      <c r="BM802" s="15"/>
      <c r="BN802" s="11"/>
      <c r="BO802" s="15"/>
      <c r="BP802" s="11"/>
      <c r="BQ802" s="15"/>
      <c r="BR802" s="11"/>
      <c r="BS802" s="15"/>
      <c r="BT802" s="11"/>
      <c r="BU802" s="15"/>
    </row>
    <row r="803" spans="2:73" s="34" customFormat="1" x14ac:dyDescent="0.25">
      <c r="B803" s="32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1"/>
      <c r="AY803" s="11"/>
      <c r="AZ803" s="11"/>
      <c r="BA803" s="11"/>
      <c r="BB803" s="11"/>
      <c r="BC803" s="11"/>
      <c r="BD803" s="11"/>
      <c r="BE803" s="11"/>
      <c r="BF803" s="11"/>
      <c r="BG803" s="15"/>
      <c r="BH803" s="11"/>
      <c r="BI803" s="15"/>
      <c r="BJ803" s="15"/>
      <c r="BK803" s="15"/>
      <c r="BL803" s="15"/>
      <c r="BM803" s="15"/>
      <c r="BN803" s="11"/>
      <c r="BO803" s="15"/>
      <c r="BP803" s="11"/>
      <c r="BQ803" s="15"/>
      <c r="BR803" s="11"/>
      <c r="BS803" s="15"/>
      <c r="BT803" s="11"/>
      <c r="BU803" s="15"/>
    </row>
    <row r="804" spans="2:73" s="34" customFormat="1" x14ac:dyDescent="0.25">
      <c r="B804" s="32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1"/>
      <c r="AY804" s="11"/>
      <c r="AZ804" s="11"/>
      <c r="BA804" s="11"/>
      <c r="BB804" s="11"/>
      <c r="BC804" s="11"/>
      <c r="BD804" s="11"/>
      <c r="BE804" s="11"/>
      <c r="BF804" s="11"/>
      <c r="BG804" s="15"/>
      <c r="BH804" s="11"/>
      <c r="BI804" s="15"/>
      <c r="BJ804" s="15"/>
      <c r="BK804" s="15"/>
      <c r="BL804" s="15"/>
      <c r="BM804" s="15"/>
      <c r="BN804" s="11"/>
      <c r="BO804" s="15"/>
      <c r="BP804" s="11"/>
      <c r="BQ804" s="15"/>
      <c r="BR804" s="11"/>
      <c r="BS804" s="15"/>
      <c r="BT804" s="11"/>
      <c r="BU804" s="15"/>
    </row>
    <row r="805" spans="2:73" s="34" customFormat="1" x14ac:dyDescent="0.25">
      <c r="B805" s="32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1"/>
      <c r="AY805" s="11"/>
      <c r="AZ805" s="11"/>
      <c r="BA805" s="11"/>
      <c r="BB805" s="11"/>
      <c r="BC805" s="11"/>
      <c r="BD805" s="11"/>
      <c r="BE805" s="11"/>
      <c r="BF805" s="11"/>
      <c r="BG805" s="15"/>
      <c r="BH805" s="11"/>
      <c r="BI805" s="15"/>
      <c r="BJ805" s="15"/>
      <c r="BK805" s="15"/>
      <c r="BL805" s="15"/>
      <c r="BM805" s="15"/>
      <c r="BN805" s="11"/>
      <c r="BO805" s="15"/>
      <c r="BP805" s="11"/>
      <c r="BQ805" s="15"/>
      <c r="BR805" s="11"/>
      <c r="BS805" s="15"/>
      <c r="BT805" s="11"/>
      <c r="BU805" s="15"/>
    </row>
    <row r="806" spans="2:73" s="34" customFormat="1" x14ac:dyDescent="0.25">
      <c r="B806" s="32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1"/>
      <c r="AY806" s="11"/>
      <c r="AZ806" s="11"/>
      <c r="BA806" s="11"/>
      <c r="BB806" s="11"/>
      <c r="BC806" s="11"/>
      <c r="BD806" s="11"/>
      <c r="BE806" s="11"/>
      <c r="BF806" s="11"/>
      <c r="BG806" s="15"/>
      <c r="BH806" s="11"/>
      <c r="BI806" s="15"/>
      <c r="BJ806" s="15"/>
      <c r="BK806" s="15"/>
      <c r="BL806" s="15"/>
      <c r="BM806" s="15"/>
      <c r="BN806" s="11"/>
      <c r="BO806" s="15"/>
      <c r="BP806" s="11"/>
      <c r="BQ806" s="15"/>
      <c r="BR806" s="11"/>
      <c r="BS806" s="15"/>
      <c r="BT806" s="11"/>
      <c r="BU806" s="15"/>
    </row>
    <row r="807" spans="2:73" s="34" customFormat="1" x14ac:dyDescent="0.25">
      <c r="B807" s="32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1"/>
      <c r="AY807" s="11"/>
      <c r="AZ807" s="11"/>
      <c r="BA807" s="11"/>
      <c r="BB807" s="11"/>
      <c r="BC807" s="11"/>
      <c r="BD807" s="11"/>
      <c r="BE807" s="11"/>
      <c r="BF807" s="11"/>
      <c r="BG807" s="15"/>
      <c r="BH807" s="11"/>
      <c r="BI807" s="15"/>
      <c r="BJ807" s="15"/>
      <c r="BK807" s="15"/>
      <c r="BL807" s="15"/>
      <c r="BM807" s="15"/>
      <c r="BN807" s="11"/>
      <c r="BO807" s="15"/>
      <c r="BP807" s="11"/>
      <c r="BQ807" s="15"/>
      <c r="BR807" s="11"/>
      <c r="BS807" s="15"/>
      <c r="BT807" s="11"/>
      <c r="BU807" s="15"/>
    </row>
    <row r="808" spans="2:73" s="34" customFormat="1" x14ac:dyDescent="0.25">
      <c r="B808" s="32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1"/>
      <c r="AY808" s="11"/>
      <c r="AZ808" s="11"/>
      <c r="BA808" s="11"/>
      <c r="BB808" s="11"/>
      <c r="BC808" s="11"/>
      <c r="BD808" s="11"/>
      <c r="BE808" s="11"/>
      <c r="BF808" s="11"/>
      <c r="BG808" s="15"/>
      <c r="BH808" s="11"/>
      <c r="BI808" s="15"/>
      <c r="BJ808" s="15"/>
      <c r="BK808" s="15"/>
      <c r="BL808" s="15"/>
      <c r="BM808" s="15"/>
      <c r="BN808" s="11"/>
      <c r="BO808" s="15"/>
      <c r="BP808" s="11"/>
      <c r="BQ808" s="15"/>
      <c r="BR808" s="11"/>
      <c r="BS808" s="15"/>
      <c r="BT808" s="11"/>
      <c r="BU808" s="15"/>
    </row>
    <row r="809" spans="2:73" s="34" customFormat="1" x14ac:dyDescent="0.25">
      <c r="B809" s="32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1"/>
      <c r="AY809" s="11"/>
      <c r="AZ809" s="11"/>
      <c r="BA809" s="11"/>
      <c r="BB809" s="11"/>
      <c r="BC809" s="11"/>
      <c r="BD809" s="11"/>
      <c r="BE809" s="11"/>
      <c r="BF809" s="11"/>
      <c r="BG809" s="15"/>
      <c r="BH809" s="11"/>
      <c r="BI809" s="15"/>
      <c r="BJ809" s="15"/>
      <c r="BK809" s="15"/>
      <c r="BL809" s="15"/>
      <c r="BM809" s="15"/>
      <c r="BN809" s="11"/>
      <c r="BO809" s="15"/>
      <c r="BP809" s="11"/>
      <c r="BQ809" s="15"/>
      <c r="BR809" s="11"/>
      <c r="BS809" s="15"/>
      <c r="BT809" s="11"/>
      <c r="BU809" s="15"/>
    </row>
    <row r="810" spans="2:73" s="34" customFormat="1" x14ac:dyDescent="0.25">
      <c r="B810" s="32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1"/>
      <c r="AY810" s="11"/>
      <c r="AZ810" s="11"/>
      <c r="BA810" s="11"/>
      <c r="BB810" s="11"/>
      <c r="BC810" s="11"/>
      <c r="BD810" s="11"/>
      <c r="BE810" s="11"/>
      <c r="BF810" s="11"/>
      <c r="BG810" s="15"/>
      <c r="BH810" s="11"/>
      <c r="BI810" s="15"/>
      <c r="BJ810" s="15"/>
      <c r="BK810" s="15"/>
      <c r="BL810" s="15"/>
      <c r="BM810" s="15"/>
      <c r="BN810" s="11"/>
      <c r="BO810" s="15"/>
      <c r="BP810" s="11"/>
      <c r="BQ810" s="15"/>
      <c r="BR810" s="11"/>
      <c r="BS810" s="15"/>
      <c r="BT810" s="11"/>
      <c r="BU810" s="15"/>
    </row>
    <row r="811" spans="2:73" s="34" customFormat="1" x14ac:dyDescent="0.25">
      <c r="B811" s="32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1"/>
      <c r="AY811" s="11"/>
      <c r="AZ811" s="11"/>
      <c r="BA811" s="11"/>
      <c r="BB811" s="11"/>
      <c r="BC811" s="11"/>
      <c r="BD811" s="11"/>
      <c r="BE811" s="11"/>
      <c r="BF811" s="11"/>
      <c r="BG811" s="15"/>
      <c r="BH811" s="11"/>
      <c r="BI811" s="15"/>
      <c r="BJ811" s="15"/>
      <c r="BK811" s="15"/>
      <c r="BL811" s="15"/>
      <c r="BM811" s="15"/>
      <c r="BN811" s="11"/>
      <c r="BO811" s="15"/>
      <c r="BP811" s="11"/>
      <c r="BQ811" s="15"/>
      <c r="BR811" s="11"/>
      <c r="BS811" s="15"/>
      <c r="BT811" s="11"/>
      <c r="BU811" s="15"/>
    </row>
    <row r="812" spans="2:73" s="34" customFormat="1" x14ac:dyDescent="0.25">
      <c r="B812" s="32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1"/>
      <c r="AY812" s="11"/>
      <c r="AZ812" s="11"/>
      <c r="BA812" s="11"/>
      <c r="BB812" s="11"/>
      <c r="BC812" s="11"/>
      <c r="BD812" s="11"/>
      <c r="BE812" s="11"/>
      <c r="BF812" s="11"/>
      <c r="BG812" s="15"/>
      <c r="BH812" s="11"/>
      <c r="BI812" s="15"/>
      <c r="BJ812" s="15"/>
      <c r="BK812" s="15"/>
      <c r="BL812" s="15"/>
      <c r="BM812" s="15"/>
      <c r="BN812" s="11"/>
      <c r="BO812" s="15"/>
      <c r="BP812" s="11"/>
      <c r="BQ812" s="15"/>
      <c r="BR812" s="11"/>
      <c r="BS812" s="15"/>
      <c r="BT812" s="11"/>
      <c r="BU812" s="15"/>
    </row>
    <row r="813" spans="2:73" s="34" customFormat="1" x14ac:dyDescent="0.25">
      <c r="B813" s="32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1"/>
      <c r="AY813" s="11"/>
      <c r="AZ813" s="11"/>
      <c r="BA813" s="11"/>
      <c r="BB813" s="11"/>
      <c r="BC813" s="11"/>
      <c r="BD813" s="11"/>
      <c r="BE813" s="11"/>
      <c r="BF813" s="11"/>
      <c r="BG813" s="15"/>
      <c r="BH813" s="11"/>
      <c r="BI813" s="15"/>
      <c r="BJ813" s="15"/>
      <c r="BK813" s="15"/>
      <c r="BL813" s="15"/>
      <c r="BM813" s="15"/>
      <c r="BN813" s="11"/>
      <c r="BO813" s="15"/>
      <c r="BP813" s="11"/>
      <c r="BQ813" s="15"/>
      <c r="BR813" s="11"/>
      <c r="BS813" s="15"/>
      <c r="BT813" s="11"/>
      <c r="BU813" s="15"/>
    </row>
    <row r="814" spans="2:73" s="34" customFormat="1" x14ac:dyDescent="0.25">
      <c r="B814" s="32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1"/>
      <c r="AY814" s="11"/>
      <c r="AZ814" s="11"/>
      <c r="BA814" s="11"/>
      <c r="BB814" s="11"/>
      <c r="BC814" s="11"/>
      <c r="BD814" s="11"/>
      <c r="BE814" s="11"/>
      <c r="BF814" s="11"/>
      <c r="BG814" s="15"/>
      <c r="BH814" s="11"/>
      <c r="BI814" s="15"/>
      <c r="BJ814" s="15"/>
      <c r="BK814" s="15"/>
      <c r="BL814" s="15"/>
      <c r="BM814" s="15"/>
      <c r="BN814" s="11"/>
      <c r="BO814" s="15"/>
      <c r="BP814" s="11"/>
      <c r="BQ814" s="15"/>
      <c r="BR814" s="11"/>
      <c r="BS814" s="15"/>
      <c r="BT814" s="11"/>
      <c r="BU814" s="15"/>
    </row>
    <row r="815" spans="2:73" s="34" customFormat="1" x14ac:dyDescent="0.25">
      <c r="B815" s="32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1"/>
      <c r="AY815" s="11"/>
      <c r="AZ815" s="11"/>
      <c r="BA815" s="11"/>
      <c r="BB815" s="11"/>
      <c r="BC815" s="11"/>
      <c r="BD815" s="11"/>
      <c r="BE815" s="11"/>
      <c r="BF815" s="11"/>
      <c r="BG815" s="15"/>
      <c r="BH815" s="11"/>
      <c r="BI815" s="15"/>
      <c r="BJ815" s="15"/>
      <c r="BK815" s="15"/>
      <c r="BL815" s="15"/>
      <c r="BM815" s="15"/>
      <c r="BN815" s="11"/>
      <c r="BO815" s="15"/>
      <c r="BP815" s="11"/>
      <c r="BQ815" s="15"/>
      <c r="BR815" s="11"/>
      <c r="BS815" s="15"/>
      <c r="BT815" s="11"/>
      <c r="BU815" s="15"/>
    </row>
    <row r="816" spans="2:73" s="34" customFormat="1" x14ac:dyDescent="0.25">
      <c r="B816" s="32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1"/>
      <c r="AY816" s="11"/>
      <c r="AZ816" s="11"/>
      <c r="BA816" s="11"/>
      <c r="BB816" s="11"/>
      <c r="BC816" s="11"/>
      <c r="BD816" s="11"/>
      <c r="BE816" s="11"/>
      <c r="BF816" s="11"/>
      <c r="BG816" s="15"/>
      <c r="BH816" s="11"/>
      <c r="BI816" s="15"/>
      <c r="BJ816" s="15"/>
      <c r="BK816" s="15"/>
      <c r="BL816" s="15"/>
      <c r="BM816" s="15"/>
      <c r="BN816" s="11"/>
      <c r="BO816" s="15"/>
      <c r="BP816" s="11"/>
      <c r="BQ816" s="15"/>
      <c r="BR816" s="11"/>
      <c r="BS816" s="15"/>
      <c r="BT816" s="11"/>
      <c r="BU816" s="15"/>
    </row>
    <row r="817" spans="2:73" s="34" customFormat="1" x14ac:dyDescent="0.25">
      <c r="B817" s="32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1"/>
      <c r="AY817" s="11"/>
      <c r="AZ817" s="11"/>
      <c r="BA817" s="11"/>
      <c r="BB817" s="11"/>
      <c r="BC817" s="11"/>
      <c r="BD817" s="11"/>
      <c r="BE817" s="11"/>
      <c r="BF817" s="11"/>
      <c r="BG817" s="15"/>
      <c r="BH817" s="11"/>
      <c r="BI817" s="15"/>
      <c r="BJ817" s="15"/>
      <c r="BK817" s="15"/>
      <c r="BL817" s="15"/>
      <c r="BM817" s="15"/>
      <c r="BN817" s="11"/>
      <c r="BO817" s="15"/>
      <c r="BP817" s="11"/>
      <c r="BQ817" s="15"/>
      <c r="BR817" s="11"/>
      <c r="BS817" s="15"/>
      <c r="BT817" s="11"/>
      <c r="BU817" s="15"/>
    </row>
    <row r="818" spans="2:73" s="34" customFormat="1" x14ac:dyDescent="0.25">
      <c r="B818" s="32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1"/>
      <c r="AY818" s="11"/>
      <c r="AZ818" s="11"/>
      <c r="BA818" s="11"/>
      <c r="BB818" s="11"/>
      <c r="BC818" s="11"/>
      <c r="BD818" s="11"/>
      <c r="BE818" s="11"/>
      <c r="BF818" s="11"/>
      <c r="BG818" s="15"/>
      <c r="BH818" s="11"/>
      <c r="BI818" s="15"/>
      <c r="BJ818" s="15"/>
      <c r="BK818" s="15"/>
      <c r="BL818" s="15"/>
      <c r="BM818" s="15"/>
      <c r="BN818" s="11"/>
      <c r="BO818" s="15"/>
      <c r="BP818" s="11"/>
      <c r="BQ818" s="15"/>
      <c r="BR818" s="11"/>
      <c r="BS818" s="15"/>
      <c r="BT818" s="11"/>
      <c r="BU818" s="15"/>
    </row>
    <row r="819" spans="2:73" s="34" customFormat="1" x14ac:dyDescent="0.25">
      <c r="B819" s="32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1"/>
      <c r="AY819" s="11"/>
      <c r="AZ819" s="11"/>
      <c r="BA819" s="11"/>
      <c r="BB819" s="11"/>
      <c r="BC819" s="11"/>
      <c r="BD819" s="11"/>
      <c r="BE819" s="11"/>
      <c r="BF819" s="11"/>
      <c r="BG819" s="15"/>
      <c r="BH819" s="11"/>
      <c r="BI819" s="15"/>
      <c r="BJ819" s="15"/>
      <c r="BK819" s="15"/>
      <c r="BL819" s="15"/>
      <c r="BM819" s="15"/>
      <c r="BN819" s="11"/>
      <c r="BO819" s="15"/>
      <c r="BP819" s="11"/>
      <c r="BQ819" s="15"/>
      <c r="BR819" s="11"/>
      <c r="BS819" s="15"/>
      <c r="BT819" s="11"/>
      <c r="BU819" s="15"/>
    </row>
    <row r="820" spans="2:73" s="34" customFormat="1" x14ac:dyDescent="0.25">
      <c r="B820" s="32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1"/>
      <c r="AY820" s="11"/>
      <c r="AZ820" s="11"/>
      <c r="BA820" s="11"/>
      <c r="BB820" s="11"/>
      <c r="BC820" s="11"/>
      <c r="BD820" s="11"/>
      <c r="BE820" s="11"/>
      <c r="BF820" s="11"/>
      <c r="BG820" s="15"/>
      <c r="BH820" s="11"/>
      <c r="BI820" s="15"/>
      <c r="BJ820" s="15"/>
      <c r="BK820" s="15"/>
      <c r="BL820" s="15"/>
      <c r="BM820" s="15"/>
      <c r="BN820" s="11"/>
      <c r="BO820" s="15"/>
      <c r="BP820" s="11"/>
      <c r="BQ820" s="15"/>
      <c r="BR820" s="11"/>
      <c r="BS820" s="15"/>
      <c r="BT820" s="11"/>
      <c r="BU820" s="15"/>
    </row>
    <row r="821" spans="2:73" s="34" customFormat="1" x14ac:dyDescent="0.25">
      <c r="B821" s="32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1"/>
      <c r="AY821" s="11"/>
      <c r="AZ821" s="11"/>
      <c r="BA821" s="11"/>
      <c r="BB821" s="11"/>
      <c r="BC821" s="11"/>
      <c r="BD821" s="11"/>
      <c r="BE821" s="11"/>
      <c r="BF821" s="11"/>
      <c r="BG821" s="15"/>
      <c r="BH821" s="11"/>
      <c r="BI821" s="15"/>
      <c r="BJ821" s="15"/>
      <c r="BK821" s="15"/>
      <c r="BL821" s="15"/>
      <c r="BM821" s="15"/>
      <c r="BN821" s="11"/>
      <c r="BO821" s="15"/>
      <c r="BP821" s="11"/>
      <c r="BQ821" s="15"/>
      <c r="BR821" s="11"/>
      <c r="BS821" s="15"/>
      <c r="BT821" s="11"/>
      <c r="BU821" s="15"/>
    </row>
    <row r="822" spans="2:73" s="34" customFormat="1" x14ac:dyDescent="0.25">
      <c r="B822" s="32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1"/>
      <c r="AY822" s="11"/>
      <c r="AZ822" s="11"/>
      <c r="BA822" s="11"/>
      <c r="BB822" s="11"/>
      <c r="BC822" s="11"/>
      <c r="BD822" s="11"/>
      <c r="BE822" s="11"/>
      <c r="BF822" s="11"/>
      <c r="BG822" s="15"/>
      <c r="BH822" s="11"/>
      <c r="BI822" s="15"/>
      <c r="BJ822" s="15"/>
      <c r="BK822" s="15"/>
      <c r="BL822" s="15"/>
      <c r="BM822" s="15"/>
      <c r="BN822" s="11"/>
      <c r="BO822" s="15"/>
      <c r="BP822" s="11"/>
      <c r="BQ822" s="15"/>
      <c r="BR822" s="11"/>
      <c r="BS822" s="15"/>
      <c r="BT822" s="11"/>
      <c r="BU822" s="15"/>
    </row>
    <row r="823" spans="2:73" s="34" customFormat="1" x14ac:dyDescent="0.25">
      <c r="B823" s="32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1"/>
      <c r="AY823" s="11"/>
      <c r="AZ823" s="11"/>
      <c r="BA823" s="11"/>
      <c r="BB823" s="11"/>
      <c r="BC823" s="11"/>
      <c r="BD823" s="11"/>
      <c r="BE823" s="11"/>
      <c r="BF823" s="11"/>
      <c r="BG823" s="15"/>
      <c r="BH823" s="11"/>
      <c r="BI823" s="15"/>
      <c r="BJ823" s="15"/>
      <c r="BK823" s="15"/>
      <c r="BL823" s="15"/>
      <c r="BM823" s="15"/>
      <c r="BN823" s="11"/>
      <c r="BO823" s="15"/>
      <c r="BP823" s="11"/>
      <c r="BQ823" s="15"/>
      <c r="BR823" s="11"/>
      <c r="BS823" s="15"/>
      <c r="BT823" s="11"/>
      <c r="BU823" s="15"/>
    </row>
    <row r="824" spans="2:73" s="34" customFormat="1" x14ac:dyDescent="0.25">
      <c r="B824" s="32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1"/>
      <c r="AY824" s="11"/>
      <c r="AZ824" s="11"/>
      <c r="BA824" s="11"/>
      <c r="BB824" s="11"/>
      <c r="BC824" s="11"/>
      <c r="BD824" s="11"/>
      <c r="BE824" s="11"/>
      <c r="BF824" s="11"/>
      <c r="BG824" s="15"/>
      <c r="BH824" s="11"/>
      <c r="BI824" s="15"/>
      <c r="BJ824" s="15"/>
      <c r="BK824" s="15"/>
      <c r="BL824" s="15"/>
      <c r="BM824" s="15"/>
      <c r="BN824" s="11"/>
      <c r="BO824" s="15"/>
      <c r="BP824" s="11"/>
      <c r="BQ824" s="15"/>
      <c r="BR824" s="11"/>
      <c r="BS824" s="15"/>
      <c r="BT824" s="11"/>
      <c r="BU824" s="15"/>
    </row>
    <row r="825" spans="2:73" s="34" customFormat="1" x14ac:dyDescent="0.25">
      <c r="B825" s="32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1"/>
      <c r="AY825" s="11"/>
      <c r="AZ825" s="11"/>
      <c r="BA825" s="11"/>
      <c r="BB825" s="11"/>
      <c r="BC825" s="11"/>
      <c r="BD825" s="11"/>
      <c r="BE825" s="11"/>
      <c r="BF825" s="11"/>
      <c r="BG825" s="15"/>
      <c r="BH825" s="11"/>
      <c r="BI825" s="15"/>
      <c r="BJ825" s="15"/>
      <c r="BK825" s="15"/>
      <c r="BL825" s="15"/>
      <c r="BM825" s="15"/>
      <c r="BN825" s="11"/>
      <c r="BO825" s="15"/>
      <c r="BP825" s="11"/>
      <c r="BQ825" s="15"/>
      <c r="BR825" s="11"/>
      <c r="BS825" s="15"/>
      <c r="BT825" s="11"/>
      <c r="BU825" s="15"/>
    </row>
    <row r="826" spans="2:73" s="34" customFormat="1" x14ac:dyDescent="0.25">
      <c r="B826" s="32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1"/>
      <c r="AY826" s="11"/>
      <c r="AZ826" s="11"/>
      <c r="BA826" s="11"/>
      <c r="BB826" s="11"/>
      <c r="BC826" s="11"/>
      <c r="BD826" s="11"/>
      <c r="BE826" s="11"/>
      <c r="BF826" s="11"/>
      <c r="BG826" s="15"/>
      <c r="BH826" s="11"/>
      <c r="BI826" s="15"/>
      <c r="BJ826" s="15"/>
      <c r="BK826" s="15"/>
      <c r="BL826" s="15"/>
      <c r="BM826" s="15"/>
      <c r="BN826" s="11"/>
      <c r="BO826" s="15"/>
      <c r="BP826" s="11"/>
      <c r="BQ826" s="15"/>
      <c r="BR826" s="11"/>
      <c r="BS826" s="15"/>
      <c r="BT826" s="11"/>
      <c r="BU826" s="15"/>
    </row>
    <row r="827" spans="2:73" s="34" customFormat="1" x14ac:dyDescent="0.25">
      <c r="B827" s="32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1"/>
      <c r="AY827" s="11"/>
      <c r="AZ827" s="11"/>
      <c r="BA827" s="11"/>
      <c r="BB827" s="11"/>
      <c r="BC827" s="11"/>
      <c r="BD827" s="11"/>
      <c r="BE827" s="11"/>
      <c r="BF827" s="11"/>
      <c r="BG827" s="15"/>
      <c r="BH827" s="11"/>
      <c r="BI827" s="15"/>
      <c r="BJ827" s="15"/>
      <c r="BK827" s="15"/>
      <c r="BL827" s="15"/>
      <c r="BM827" s="15"/>
      <c r="BN827" s="11"/>
      <c r="BO827" s="15"/>
      <c r="BP827" s="11"/>
      <c r="BQ827" s="15"/>
      <c r="BR827" s="11"/>
      <c r="BS827" s="15"/>
      <c r="BT827" s="11"/>
      <c r="BU827" s="15"/>
    </row>
    <row r="828" spans="2:73" s="34" customFormat="1" x14ac:dyDescent="0.25">
      <c r="B828" s="32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1"/>
      <c r="AY828" s="11"/>
      <c r="AZ828" s="11"/>
      <c r="BA828" s="11"/>
      <c r="BB828" s="11"/>
      <c r="BC828" s="11"/>
      <c r="BD828" s="11"/>
      <c r="BE828" s="11"/>
      <c r="BF828" s="11"/>
      <c r="BG828" s="15"/>
      <c r="BH828" s="11"/>
      <c r="BI828" s="15"/>
      <c r="BJ828" s="15"/>
      <c r="BK828" s="15"/>
      <c r="BL828" s="15"/>
      <c r="BM828" s="15"/>
      <c r="BN828" s="11"/>
      <c r="BO828" s="15"/>
      <c r="BP828" s="11"/>
      <c r="BQ828" s="15"/>
      <c r="BR828" s="11"/>
      <c r="BS828" s="15"/>
      <c r="BT828" s="11"/>
      <c r="BU828" s="15"/>
    </row>
    <row r="829" spans="2:73" s="34" customFormat="1" x14ac:dyDescent="0.25">
      <c r="B829" s="32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1"/>
      <c r="AY829" s="11"/>
      <c r="AZ829" s="11"/>
      <c r="BA829" s="11"/>
      <c r="BB829" s="11"/>
      <c r="BC829" s="11"/>
      <c r="BD829" s="11"/>
      <c r="BE829" s="11"/>
      <c r="BF829" s="11"/>
      <c r="BG829" s="15"/>
      <c r="BH829" s="11"/>
      <c r="BI829" s="15"/>
      <c r="BJ829" s="15"/>
      <c r="BK829" s="15"/>
      <c r="BL829" s="15"/>
      <c r="BM829" s="15"/>
      <c r="BN829" s="11"/>
      <c r="BO829" s="15"/>
      <c r="BP829" s="11"/>
      <c r="BQ829" s="15"/>
      <c r="BR829" s="11"/>
      <c r="BS829" s="15"/>
      <c r="BT829" s="11"/>
      <c r="BU829" s="15"/>
    </row>
    <row r="830" spans="2:73" s="34" customFormat="1" x14ac:dyDescent="0.25">
      <c r="B830" s="32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1"/>
      <c r="AY830" s="11"/>
      <c r="AZ830" s="11"/>
      <c r="BA830" s="11"/>
      <c r="BB830" s="11"/>
      <c r="BC830" s="11"/>
      <c r="BD830" s="11"/>
      <c r="BE830" s="11"/>
      <c r="BF830" s="11"/>
      <c r="BG830" s="15"/>
      <c r="BH830" s="11"/>
      <c r="BI830" s="15"/>
      <c r="BJ830" s="15"/>
      <c r="BK830" s="15"/>
      <c r="BL830" s="15"/>
      <c r="BM830" s="15"/>
      <c r="BN830" s="11"/>
      <c r="BO830" s="15"/>
      <c r="BP830" s="11"/>
      <c r="BQ830" s="15"/>
      <c r="BR830" s="11"/>
      <c r="BS830" s="15"/>
      <c r="BT830" s="11"/>
      <c r="BU830" s="15"/>
    </row>
    <row r="831" spans="2:73" s="34" customFormat="1" x14ac:dyDescent="0.25">
      <c r="B831" s="32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1"/>
      <c r="AY831" s="11"/>
      <c r="AZ831" s="11"/>
      <c r="BA831" s="11"/>
      <c r="BB831" s="11"/>
      <c r="BC831" s="11"/>
      <c r="BD831" s="11"/>
      <c r="BE831" s="11"/>
      <c r="BF831" s="11"/>
      <c r="BG831" s="15"/>
      <c r="BH831" s="11"/>
      <c r="BI831" s="15"/>
      <c r="BJ831" s="15"/>
      <c r="BK831" s="15"/>
      <c r="BL831" s="15"/>
      <c r="BM831" s="15"/>
      <c r="BN831" s="11"/>
      <c r="BO831" s="15"/>
      <c r="BP831" s="11"/>
      <c r="BQ831" s="15"/>
      <c r="BR831" s="11"/>
      <c r="BS831" s="15"/>
      <c r="BT831" s="11"/>
      <c r="BU831" s="15"/>
    </row>
    <row r="832" spans="2:73" s="34" customFormat="1" x14ac:dyDescent="0.25">
      <c r="B832" s="32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1"/>
      <c r="AY832" s="11"/>
      <c r="AZ832" s="11"/>
      <c r="BA832" s="11"/>
      <c r="BB832" s="11"/>
      <c r="BC832" s="11"/>
      <c r="BD832" s="11"/>
      <c r="BE832" s="11"/>
      <c r="BF832" s="11"/>
      <c r="BG832" s="15"/>
      <c r="BH832" s="11"/>
      <c r="BI832" s="15"/>
      <c r="BJ832" s="15"/>
      <c r="BK832" s="15"/>
      <c r="BL832" s="15"/>
      <c r="BM832" s="15"/>
      <c r="BN832" s="11"/>
      <c r="BO832" s="15"/>
      <c r="BP832" s="11"/>
      <c r="BQ832" s="15"/>
      <c r="BR832" s="11"/>
      <c r="BS832" s="15"/>
      <c r="BT832" s="11"/>
      <c r="BU832" s="15"/>
    </row>
    <row r="833" spans="2:73" s="34" customFormat="1" x14ac:dyDescent="0.25">
      <c r="B833" s="32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1"/>
      <c r="AY833" s="11"/>
      <c r="AZ833" s="11"/>
      <c r="BA833" s="11"/>
      <c r="BB833" s="11"/>
      <c r="BC833" s="11"/>
      <c r="BD833" s="11"/>
      <c r="BE833" s="11"/>
      <c r="BF833" s="11"/>
      <c r="BG833" s="15"/>
      <c r="BH833" s="11"/>
      <c r="BI833" s="15"/>
      <c r="BJ833" s="15"/>
      <c r="BK833" s="15"/>
      <c r="BL833" s="15"/>
      <c r="BM833" s="15"/>
      <c r="BN833" s="11"/>
      <c r="BO833" s="15"/>
      <c r="BP833" s="11"/>
      <c r="BQ833" s="15"/>
      <c r="BR833" s="11"/>
      <c r="BS833" s="15"/>
      <c r="BT833" s="11"/>
      <c r="BU833" s="15"/>
    </row>
    <row r="834" spans="2:73" s="34" customFormat="1" x14ac:dyDescent="0.25">
      <c r="B834" s="32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1"/>
      <c r="AY834" s="11"/>
      <c r="AZ834" s="11"/>
      <c r="BA834" s="11"/>
      <c r="BB834" s="11"/>
      <c r="BC834" s="11"/>
      <c r="BD834" s="11"/>
      <c r="BE834" s="11"/>
      <c r="BF834" s="11"/>
      <c r="BG834" s="15"/>
      <c r="BH834" s="11"/>
      <c r="BI834" s="15"/>
      <c r="BJ834" s="15"/>
      <c r="BK834" s="15"/>
      <c r="BL834" s="15"/>
      <c r="BM834" s="15"/>
      <c r="BN834" s="11"/>
      <c r="BO834" s="15"/>
      <c r="BP834" s="11"/>
      <c r="BQ834" s="15"/>
      <c r="BR834" s="11"/>
      <c r="BS834" s="15"/>
      <c r="BT834" s="11"/>
      <c r="BU834" s="15"/>
    </row>
    <row r="835" spans="2:73" s="34" customFormat="1" x14ac:dyDescent="0.25">
      <c r="B835" s="32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1"/>
      <c r="AY835" s="11"/>
      <c r="AZ835" s="11"/>
      <c r="BA835" s="11"/>
      <c r="BB835" s="11"/>
      <c r="BC835" s="11"/>
      <c r="BD835" s="11"/>
      <c r="BE835" s="11"/>
      <c r="BF835" s="11"/>
      <c r="BG835" s="15"/>
      <c r="BH835" s="11"/>
      <c r="BI835" s="15"/>
      <c r="BJ835" s="15"/>
      <c r="BK835" s="15"/>
      <c r="BL835" s="15"/>
      <c r="BM835" s="15"/>
      <c r="BN835" s="11"/>
      <c r="BO835" s="15"/>
      <c r="BP835" s="11"/>
      <c r="BQ835" s="15"/>
      <c r="BR835" s="11"/>
      <c r="BS835" s="15"/>
      <c r="BT835" s="11"/>
      <c r="BU835" s="15"/>
    </row>
    <row r="836" spans="2:73" s="34" customFormat="1" x14ac:dyDescent="0.25">
      <c r="B836" s="32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1"/>
      <c r="AY836" s="11"/>
      <c r="AZ836" s="11"/>
      <c r="BA836" s="11"/>
      <c r="BB836" s="11"/>
      <c r="BC836" s="11"/>
      <c r="BD836" s="11"/>
      <c r="BE836" s="11"/>
      <c r="BF836" s="11"/>
      <c r="BG836" s="15"/>
      <c r="BH836" s="11"/>
      <c r="BI836" s="15"/>
      <c r="BJ836" s="15"/>
      <c r="BK836" s="15"/>
      <c r="BL836" s="15"/>
      <c r="BM836" s="15"/>
      <c r="BN836" s="11"/>
      <c r="BO836" s="15"/>
      <c r="BP836" s="11"/>
      <c r="BQ836" s="15"/>
      <c r="BR836" s="11"/>
      <c r="BS836" s="15"/>
      <c r="BT836" s="11"/>
      <c r="BU836" s="15"/>
    </row>
    <row r="837" spans="2:73" s="34" customFormat="1" x14ac:dyDescent="0.25">
      <c r="B837" s="32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1"/>
      <c r="AY837" s="11"/>
      <c r="AZ837" s="11"/>
      <c r="BA837" s="11"/>
      <c r="BB837" s="11"/>
      <c r="BC837" s="11"/>
      <c r="BD837" s="11"/>
      <c r="BE837" s="11"/>
      <c r="BF837" s="11"/>
      <c r="BG837" s="15"/>
      <c r="BH837" s="11"/>
      <c r="BI837" s="15"/>
      <c r="BJ837" s="15"/>
      <c r="BK837" s="15"/>
      <c r="BL837" s="15"/>
      <c r="BM837" s="15"/>
      <c r="BN837" s="11"/>
      <c r="BO837" s="15"/>
      <c r="BP837" s="11"/>
      <c r="BQ837" s="15"/>
      <c r="BR837" s="11"/>
      <c r="BS837" s="15"/>
      <c r="BT837" s="11"/>
      <c r="BU837" s="15"/>
    </row>
    <row r="838" spans="2:73" s="34" customFormat="1" x14ac:dyDescent="0.25">
      <c r="B838" s="32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1"/>
      <c r="AY838" s="11"/>
      <c r="AZ838" s="11"/>
      <c r="BA838" s="11"/>
      <c r="BB838" s="11"/>
      <c r="BC838" s="11"/>
      <c r="BD838" s="11"/>
      <c r="BE838" s="11"/>
      <c r="BF838" s="11"/>
      <c r="BG838" s="15"/>
      <c r="BH838" s="11"/>
      <c r="BI838" s="15"/>
      <c r="BJ838" s="15"/>
      <c r="BK838" s="15"/>
      <c r="BL838" s="15"/>
      <c r="BM838" s="15"/>
      <c r="BN838" s="11"/>
      <c r="BO838" s="15"/>
      <c r="BP838" s="11"/>
      <c r="BQ838" s="15"/>
      <c r="BR838" s="11"/>
      <c r="BS838" s="15"/>
      <c r="BT838" s="11"/>
      <c r="BU838" s="15"/>
    </row>
    <row r="839" spans="2:73" s="34" customFormat="1" x14ac:dyDescent="0.25">
      <c r="B839" s="32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1"/>
      <c r="AY839" s="11"/>
      <c r="AZ839" s="11"/>
      <c r="BA839" s="11"/>
      <c r="BB839" s="11"/>
      <c r="BC839" s="11"/>
      <c r="BD839" s="11"/>
      <c r="BE839" s="11"/>
      <c r="BF839" s="11"/>
      <c r="BG839" s="15"/>
      <c r="BH839" s="11"/>
      <c r="BI839" s="15"/>
      <c r="BJ839" s="15"/>
      <c r="BK839" s="15"/>
      <c r="BL839" s="15"/>
      <c r="BM839" s="15"/>
      <c r="BN839" s="11"/>
      <c r="BO839" s="15"/>
      <c r="BP839" s="11"/>
      <c r="BQ839" s="15"/>
      <c r="BR839" s="11"/>
      <c r="BS839" s="15"/>
      <c r="BT839" s="11"/>
      <c r="BU839" s="15"/>
    </row>
    <row r="840" spans="2:73" s="34" customFormat="1" x14ac:dyDescent="0.25">
      <c r="B840" s="32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1"/>
      <c r="AY840" s="11"/>
      <c r="AZ840" s="11"/>
      <c r="BA840" s="11"/>
      <c r="BB840" s="11"/>
      <c r="BC840" s="11"/>
      <c r="BD840" s="11"/>
      <c r="BE840" s="11"/>
      <c r="BF840" s="11"/>
      <c r="BG840" s="15"/>
      <c r="BH840" s="11"/>
      <c r="BI840" s="15"/>
      <c r="BJ840" s="15"/>
      <c r="BK840" s="15"/>
      <c r="BL840" s="15"/>
      <c r="BM840" s="15"/>
      <c r="BN840" s="11"/>
      <c r="BO840" s="15"/>
      <c r="BP840" s="11"/>
      <c r="BQ840" s="15"/>
      <c r="BR840" s="11"/>
      <c r="BS840" s="15"/>
      <c r="BT840" s="11"/>
      <c r="BU840" s="15"/>
    </row>
    <row r="841" spans="2:73" s="34" customFormat="1" x14ac:dyDescent="0.25">
      <c r="B841" s="32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1"/>
      <c r="AY841" s="11"/>
      <c r="AZ841" s="11"/>
      <c r="BA841" s="11"/>
      <c r="BB841" s="11"/>
      <c r="BC841" s="11"/>
      <c r="BD841" s="11"/>
      <c r="BE841" s="11"/>
      <c r="BF841" s="11"/>
      <c r="BG841" s="15"/>
      <c r="BH841" s="11"/>
      <c r="BI841" s="15"/>
      <c r="BJ841" s="15"/>
      <c r="BK841" s="15"/>
      <c r="BL841" s="15"/>
      <c r="BM841" s="15"/>
      <c r="BN841" s="11"/>
      <c r="BO841" s="15"/>
      <c r="BP841" s="11"/>
      <c r="BQ841" s="15"/>
      <c r="BR841" s="11"/>
      <c r="BS841" s="15"/>
      <c r="BT841" s="11"/>
      <c r="BU841" s="15"/>
    </row>
    <row r="842" spans="2:73" s="34" customFormat="1" x14ac:dyDescent="0.25">
      <c r="B842" s="32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1"/>
      <c r="AY842" s="11"/>
      <c r="AZ842" s="11"/>
      <c r="BA842" s="11"/>
      <c r="BB842" s="11"/>
      <c r="BC842" s="11"/>
      <c r="BD842" s="11"/>
      <c r="BE842" s="11"/>
      <c r="BF842" s="11"/>
      <c r="BG842" s="15"/>
      <c r="BH842" s="11"/>
      <c r="BI842" s="15"/>
      <c r="BJ842" s="15"/>
      <c r="BK842" s="15"/>
      <c r="BL842" s="15"/>
      <c r="BM842" s="15"/>
      <c r="BN842" s="11"/>
      <c r="BO842" s="15"/>
      <c r="BP842" s="11"/>
      <c r="BQ842" s="15"/>
      <c r="BR842" s="11"/>
      <c r="BS842" s="15"/>
      <c r="BT842" s="11"/>
      <c r="BU842" s="15"/>
    </row>
    <row r="843" spans="2:73" s="34" customFormat="1" x14ac:dyDescent="0.25">
      <c r="B843" s="32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1"/>
      <c r="AY843" s="11"/>
      <c r="AZ843" s="11"/>
      <c r="BA843" s="11"/>
      <c r="BB843" s="11"/>
      <c r="BC843" s="11"/>
      <c r="BD843" s="11"/>
      <c r="BE843" s="11"/>
      <c r="BF843" s="11"/>
      <c r="BG843" s="15"/>
      <c r="BH843" s="11"/>
      <c r="BI843" s="15"/>
      <c r="BJ843" s="15"/>
      <c r="BK843" s="15"/>
      <c r="BL843" s="15"/>
      <c r="BM843" s="15"/>
      <c r="BN843" s="11"/>
      <c r="BO843" s="15"/>
      <c r="BP843" s="11"/>
      <c r="BQ843" s="15"/>
      <c r="BR843" s="11"/>
      <c r="BS843" s="15"/>
      <c r="BT843" s="11"/>
      <c r="BU843" s="15"/>
    </row>
    <row r="844" spans="2:73" s="34" customFormat="1" x14ac:dyDescent="0.25">
      <c r="B844" s="32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1"/>
      <c r="AY844" s="11"/>
      <c r="AZ844" s="11"/>
      <c r="BA844" s="11"/>
      <c r="BB844" s="11"/>
      <c r="BC844" s="11"/>
      <c r="BD844" s="11"/>
      <c r="BE844" s="11"/>
      <c r="BF844" s="11"/>
      <c r="BG844" s="15"/>
      <c r="BH844" s="11"/>
      <c r="BI844" s="15"/>
      <c r="BJ844" s="15"/>
      <c r="BK844" s="15"/>
      <c r="BL844" s="15"/>
      <c r="BM844" s="15"/>
      <c r="BN844" s="11"/>
      <c r="BO844" s="15"/>
      <c r="BP844" s="11"/>
      <c r="BQ844" s="15"/>
      <c r="BR844" s="11"/>
      <c r="BS844" s="15"/>
      <c r="BT844" s="11"/>
      <c r="BU844" s="15"/>
    </row>
    <row r="845" spans="2:73" s="34" customFormat="1" x14ac:dyDescent="0.25">
      <c r="B845" s="32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1"/>
      <c r="AY845" s="11"/>
      <c r="AZ845" s="11"/>
      <c r="BA845" s="11"/>
      <c r="BB845" s="11"/>
      <c r="BC845" s="11"/>
      <c r="BD845" s="11"/>
      <c r="BE845" s="11"/>
      <c r="BF845" s="11"/>
      <c r="BG845" s="15"/>
      <c r="BH845" s="11"/>
      <c r="BI845" s="15"/>
      <c r="BJ845" s="15"/>
      <c r="BK845" s="15"/>
      <c r="BL845" s="15"/>
      <c r="BM845" s="15"/>
      <c r="BN845" s="11"/>
      <c r="BO845" s="15"/>
      <c r="BP845" s="11"/>
      <c r="BQ845" s="15"/>
      <c r="BR845" s="11"/>
      <c r="BS845" s="15"/>
      <c r="BT845" s="11"/>
      <c r="BU845" s="15"/>
    </row>
    <row r="846" spans="2:73" s="34" customFormat="1" x14ac:dyDescent="0.25">
      <c r="B846" s="32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1"/>
      <c r="AY846" s="11"/>
      <c r="AZ846" s="11"/>
      <c r="BA846" s="11"/>
      <c r="BB846" s="11"/>
      <c r="BC846" s="11"/>
      <c r="BD846" s="11"/>
      <c r="BE846" s="11"/>
      <c r="BF846" s="11"/>
      <c r="BG846" s="15"/>
      <c r="BH846" s="11"/>
      <c r="BI846" s="15"/>
      <c r="BJ846" s="15"/>
      <c r="BK846" s="15"/>
      <c r="BL846" s="15"/>
      <c r="BM846" s="15"/>
      <c r="BN846" s="11"/>
      <c r="BO846" s="15"/>
      <c r="BP846" s="11"/>
      <c r="BQ846" s="15"/>
      <c r="BR846" s="11"/>
      <c r="BS846" s="15"/>
      <c r="BT846" s="11"/>
      <c r="BU846" s="15"/>
    </row>
    <row r="847" spans="2:73" s="34" customFormat="1" x14ac:dyDescent="0.25">
      <c r="B847" s="32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1"/>
      <c r="AY847" s="11"/>
      <c r="AZ847" s="11"/>
      <c r="BA847" s="11"/>
      <c r="BB847" s="11"/>
      <c r="BC847" s="11"/>
      <c r="BD847" s="11"/>
      <c r="BE847" s="11"/>
      <c r="BF847" s="11"/>
      <c r="BG847" s="15"/>
      <c r="BH847" s="11"/>
      <c r="BI847" s="15"/>
      <c r="BJ847" s="15"/>
      <c r="BK847" s="15"/>
      <c r="BL847" s="15"/>
      <c r="BM847" s="15"/>
      <c r="BN847" s="11"/>
      <c r="BO847" s="15"/>
      <c r="BP847" s="11"/>
      <c r="BQ847" s="15"/>
      <c r="BR847" s="11"/>
      <c r="BS847" s="15"/>
      <c r="BT847" s="11"/>
      <c r="BU847" s="15"/>
    </row>
    <row r="848" spans="2:73" s="34" customFormat="1" x14ac:dyDescent="0.25">
      <c r="B848" s="32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1"/>
      <c r="AY848" s="11"/>
      <c r="AZ848" s="11"/>
      <c r="BA848" s="11"/>
      <c r="BB848" s="11"/>
      <c r="BC848" s="11"/>
      <c r="BD848" s="11"/>
      <c r="BE848" s="11"/>
      <c r="BF848" s="11"/>
      <c r="BG848" s="15"/>
      <c r="BH848" s="11"/>
      <c r="BI848" s="15"/>
      <c r="BJ848" s="15"/>
      <c r="BK848" s="15"/>
      <c r="BL848" s="15"/>
      <c r="BM848" s="15"/>
      <c r="BN848" s="11"/>
      <c r="BO848" s="15"/>
      <c r="BP848" s="11"/>
      <c r="BQ848" s="15"/>
      <c r="BR848" s="11"/>
      <c r="BS848" s="15"/>
      <c r="BT848" s="11"/>
      <c r="BU848" s="15"/>
    </row>
    <row r="849" spans="2:73" s="34" customFormat="1" x14ac:dyDescent="0.25">
      <c r="B849" s="32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1"/>
      <c r="AY849" s="11"/>
      <c r="AZ849" s="11"/>
      <c r="BA849" s="11"/>
      <c r="BB849" s="11"/>
      <c r="BC849" s="11"/>
      <c r="BD849" s="11"/>
      <c r="BE849" s="11"/>
      <c r="BF849" s="11"/>
      <c r="BG849" s="15"/>
      <c r="BH849" s="11"/>
      <c r="BI849" s="15"/>
      <c r="BJ849" s="15"/>
      <c r="BK849" s="15"/>
      <c r="BL849" s="15"/>
      <c r="BM849" s="15"/>
      <c r="BN849" s="11"/>
      <c r="BO849" s="15"/>
      <c r="BP849" s="11"/>
      <c r="BQ849" s="15"/>
      <c r="BR849" s="11"/>
      <c r="BS849" s="15"/>
      <c r="BT849" s="11"/>
      <c r="BU849" s="15"/>
    </row>
    <row r="850" spans="2:73" s="34" customFormat="1" x14ac:dyDescent="0.25">
      <c r="B850" s="32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1"/>
      <c r="AY850" s="11"/>
      <c r="AZ850" s="11"/>
      <c r="BA850" s="11"/>
      <c r="BB850" s="11"/>
      <c r="BC850" s="11"/>
      <c r="BD850" s="11"/>
      <c r="BE850" s="11"/>
      <c r="BF850" s="11"/>
      <c r="BG850" s="15"/>
      <c r="BH850" s="11"/>
      <c r="BI850" s="15"/>
      <c r="BJ850" s="15"/>
      <c r="BK850" s="15"/>
      <c r="BL850" s="15"/>
      <c r="BM850" s="15"/>
      <c r="BN850" s="11"/>
      <c r="BO850" s="15"/>
      <c r="BP850" s="11"/>
      <c r="BQ850" s="15"/>
      <c r="BR850" s="11"/>
      <c r="BS850" s="15"/>
      <c r="BT850" s="11"/>
      <c r="BU850" s="15"/>
    </row>
    <row r="851" spans="2:73" s="34" customFormat="1" x14ac:dyDescent="0.25">
      <c r="B851" s="32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1"/>
      <c r="AY851" s="11"/>
      <c r="AZ851" s="11"/>
      <c r="BA851" s="11"/>
      <c r="BB851" s="11"/>
      <c r="BC851" s="11"/>
      <c r="BD851" s="11"/>
      <c r="BE851" s="11"/>
      <c r="BF851" s="11"/>
      <c r="BG851" s="15"/>
      <c r="BH851" s="11"/>
      <c r="BI851" s="15"/>
      <c r="BJ851" s="15"/>
      <c r="BK851" s="15"/>
      <c r="BL851" s="15"/>
      <c r="BM851" s="15"/>
      <c r="BN851" s="11"/>
      <c r="BO851" s="15"/>
      <c r="BP851" s="11"/>
      <c r="BQ851" s="15"/>
      <c r="BR851" s="11"/>
      <c r="BS851" s="15"/>
      <c r="BT851" s="11"/>
      <c r="BU851" s="15"/>
    </row>
    <row r="852" spans="2:73" s="34" customFormat="1" x14ac:dyDescent="0.25">
      <c r="B852" s="32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1"/>
      <c r="AY852" s="11"/>
      <c r="AZ852" s="11"/>
      <c r="BA852" s="11"/>
      <c r="BB852" s="11"/>
      <c r="BC852" s="11"/>
      <c r="BD852" s="11"/>
      <c r="BE852" s="11"/>
      <c r="BF852" s="11"/>
      <c r="BG852" s="15"/>
      <c r="BH852" s="11"/>
      <c r="BI852" s="15"/>
      <c r="BJ852" s="15"/>
      <c r="BK852" s="15"/>
      <c r="BL852" s="15"/>
      <c r="BM852" s="15"/>
      <c r="BN852" s="11"/>
      <c r="BO852" s="15"/>
      <c r="BP852" s="11"/>
      <c r="BQ852" s="15"/>
      <c r="BR852" s="11"/>
      <c r="BS852" s="15"/>
      <c r="BT852" s="11"/>
      <c r="BU852" s="15"/>
    </row>
    <row r="853" spans="2:73" s="34" customFormat="1" x14ac:dyDescent="0.25">
      <c r="B853" s="32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1"/>
      <c r="AY853" s="11"/>
      <c r="AZ853" s="11"/>
      <c r="BA853" s="11"/>
      <c r="BB853" s="11"/>
      <c r="BC853" s="11"/>
      <c r="BD853" s="11"/>
      <c r="BE853" s="11"/>
      <c r="BF853" s="11"/>
      <c r="BG853" s="15"/>
      <c r="BH853" s="11"/>
      <c r="BI853" s="15"/>
      <c r="BJ853" s="15"/>
      <c r="BK853" s="15"/>
      <c r="BL853" s="15"/>
      <c r="BM853" s="15"/>
      <c r="BN853" s="11"/>
      <c r="BO853" s="15"/>
      <c r="BP853" s="11"/>
      <c r="BQ853" s="15"/>
      <c r="BR853" s="11"/>
      <c r="BS853" s="15"/>
      <c r="BT853" s="11"/>
      <c r="BU853" s="15"/>
    </row>
    <row r="854" spans="2:73" s="34" customFormat="1" x14ac:dyDescent="0.25">
      <c r="B854" s="32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1"/>
      <c r="AY854" s="11"/>
      <c r="AZ854" s="11"/>
      <c r="BA854" s="11"/>
      <c r="BB854" s="11"/>
      <c r="BC854" s="11"/>
      <c r="BD854" s="11"/>
      <c r="BE854" s="11"/>
      <c r="BF854" s="11"/>
      <c r="BG854" s="15"/>
      <c r="BH854" s="11"/>
      <c r="BI854" s="15"/>
      <c r="BJ854" s="15"/>
      <c r="BK854" s="15"/>
      <c r="BL854" s="15"/>
      <c r="BM854" s="15"/>
      <c r="BN854" s="11"/>
      <c r="BO854" s="15"/>
      <c r="BP854" s="11"/>
      <c r="BQ854" s="15"/>
      <c r="BR854" s="11"/>
      <c r="BS854" s="15"/>
      <c r="BT854" s="11"/>
      <c r="BU854" s="15"/>
    </row>
    <row r="855" spans="2:73" s="34" customFormat="1" x14ac:dyDescent="0.25">
      <c r="B855" s="32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1"/>
      <c r="AY855" s="11"/>
      <c r="AZ855" s="11"/>
      <c r="BA855" s="11"/>
      <c r="BB855" s="11"/>
      <c r="BC855" s="11"/>
      <c r="BD855" s="11"/>
      <c r="BE855" s="11"/>
      <c r="BF855" s="11"/>
      <c r="BG855" s="15"/>
      <c r="BH855" s="11"/>
      <c r="BI855" s="15"/>
      <c r="BJ855" s="15"/>
      <c r="BK855" s="15"/>
      <c r="BL855" s="15"/>
      <c r="BM855" s="15"/>
      <c r="BN855" s="11"/>
      <c r="BO855" s="15"/>
      <c r="BP855" s="11"/>
      <c r="BQ855" s="15"/>
      <c r="BR855" s="11"/>
      <c r="BS855" s="15"/>
      <c r="BT855" s="11"/>
      <c r="BU855" s="15"/>
    </row>
    <row r="856" spans="2:73" s="34" customFormat="1" x14ac:dyDescent="0.25">
      <c r="B856" s="32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1"/>
      <c r="AY856" s="11"/>
      <c r="AZ856" s="11"/>
      <c r="BA856" s="11"/>
      <c r="BB856" s="11"/>
      <c r="BC856" s="11"/>
      <c r="BD856" s="11"/>
      <c r="BE856" s="11"/>
      <c r="BF856" s="11"/>
      <c r="BG856" s="15"/>
      <c r="BH856" s="11"/>
      <c r="BI856" s="15"/>
      <c r="BJ856" s="15"/>
      <c r="BK856" s="15"/>
      <c r="BL856" s="15"/>
      <c r="BM856" s="15"/>
      <c r="BN856" s="11"/>
      <c r="BO856" s="15"/>
      <c r="BP856" s="11"/>
      <c r="BQ856" s="15"/>
      <c r="BR856" s="11"/>
      <c r="BS856" s="15"/>
      <c r="BT856" s="11"/>
      <c r="BU856" s="15"/>
    </row>
    <row r="857" spans="2:73" s="34" customFormat="1" x14ac:dyDescent="0.25">
      <c r="B857" s="32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1"/>
      <c r="AY857" s="11"/>
      <c r="AZ857" s="11"/>
      <c r="BA857" s="11"/>
      <c r="BB857" s="11"/>
      <c r="BC857" s="11"/>
      <c r="BD857" s="11"/>
      <c r="BE857" s="11"/>
      <c r="BF857" s="11"/>
      <c r="BG857" s="15"/>
      <c r="BH857" s="11"/>
      <c r="BI857" s="15"/>
      <c r="BJ857" s="15"/>
      <c r="BK857" s="15"/>
      <c r="BL857" s="15"/>
      <c r="BM857" s="15"/>
      <c r="BN857" s="11"/>
      <c r="BO857" s="15"/>
      <c r="BP857" s="11"/>
      <c r="BQ857" s="15"/>
      <c r="BR857" s="11"/>
      <c r="BS857" s="15"/>
      <c r="BT857" s="11"/>
      <c r="BU857" s="15"/>
    </row>
    <row r="858" spans="2:73" s="34" customFormat="1" x14ac:dyDescent="0.25">
      <c r="B858" s="32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1"/>
      <c r="AY858" s="11"/>
      <c r="AZ858" s="11"/>
      <c r="BA858" s="11"/>
      <c r="BB858" s="11"/>
      <c r="BC858" s="11"/>
      <c r="BD858" s="11"/>
      <c r="BE858" s="11"/>
      <c r="BF858" s="11"/>
      <c r="BG858" s="15"/>
      <c r="BH858" s="11"/>
      <c r="BI858" s="15"/>
      <c r="BJ858" s="15"/>
      <c r="BK858" s="15"/>
      <c r="BL858" s="15"/>
      <c r="BM858" s="15"/>
      <c r="BN858" s="11"/>
      <c r="BO858" s="15"/>
      <c r="BP858" s="11"/>
      <c r="BQ858" s="15"/>
      <c r="BR858" s="11"/>
      <c r="BS858" s="15"/>
      <c r="BT858" s="11"/>
      <c r="BU858" s="15"/>
    </row>
    <row r="859" spans="2:73" s="34" customFormat="1" x14ac:dyDescent="0.25">
      <c r="B859" s="32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1"/>
      <c r="AY859" s="11"/>
      <c r="AZ859" s="11"/>
      <c r="BA859" s="11"/>
      <c r="BB859" s="11"/>
      <c r="BC859" s="11"/>
      <c r="BD859" s="11"/>
      <c r="BE859" s="11"/>
      <c r="BF859" s="11"/>
      <c r="BG859" s="15"/>
      <c r="BH859" s="11"/>
      <c r="BI859" s="15"/>
      <c r="BJ859" s="15"/>
      <c r="BK859" s="15"/>
      <c r="BL859" s="15"/>
      <c r="BM859" s="15"/>
      <c r="BN859" s="11"/>
      <c r="BO859" s="15"/>
      <c r="BP859" s="11"/>
      <c r="BQ859" s="15"/>
      <c r="BR859" s="11"/>
      <c r="BS859" s="15"/>
      <c r="BT859" s="11"/>
      <c r="BU859" s="15"/>
    </row>
    <row r="860" spans="2:73" s="34" customFormat="1" x14ac:dyDescent="0.25">
      <c r="B860" s="32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1"/>
      <c r="AY860" s="11"/>
      <c r="AZ860" s="11"/>
      <c r="BA860" s="11"/>
      <c r="BB860" s="11"/>
      <c r="BC860" s="11"/>
      <c r="BD860" s="11"/>
      <c r="BE860" s="11"/>
      <c r="BF860" s="11"/>
      <c r="BG860" s="15"/>
      <c r="BH860" s="11"/>
      <c r="BI860" s="15"/>
      <c r="BJ860" s="15"/>
      <c r="BK860" s="15"/>
      <c r="BL860" s="15"/>
      <c r="BM860" s="15"/>
      <c r="BN860" s="11"/>
      <c r="BO860" s="15"/>
      <c r="BP860" s="11"/>
      <c r="BQ860" s="15"/>
      <c r="BR860" s="11"/>
      <c r="BS860" s="15"/>
      <c r="BT860" s="11"/>
      <c r="BU860" s="15"/>
    </row>
    <row r="861" spans="2:73" s="34" customFormat="1" x14ac:dyDescent="0.25">
      <c r="B861" s="32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1"/>
      <c r="AY861" s="11"/>
      <c r="AZ861" s="11"/>
      <c r="BA861" s="11"/>
      <c r="BB861" s="11"/>
      <c r="BC861" s="11"/>
      <c r="BD861" s="11"/>
      <c r="BE861" s="11"/>
      <c r="BF861" s="11"/>
      <c r="BG861" s="15"/>
      <c r="BH861" s="11"/>
      <c r="BI861" s="15"/>
      <c r="BJ861" s="15"/>
      <c r="BK861" s="15"/>
      <c r="BL861" s="15"/>
      <c r="BM861" s="15"/>
      <c r="BN861" s="11"/>
      <c r="BO861" s="15"/>
      <c r="BP861" s="11"/>
      <c r="BQ861" s="15"/>
      <c r="BR861" s="11"/>
      <c r="BS861" s="15"/>
      <c r="BT861" s="11"/>
      <c r="BU861" s="15"/>
    </row>
    <row r="862" spans="2:73" s="34" customFormat="1" x14ac:dyDescent="0.25">
      <c r="B862" s="32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1"/>
      <c r="AY862" s="11"/>
      <c r="AZ862" s="11"/>
      <c r="BA862" s="11"/>
      <c r="BB862" s="11"/>
      <c r="BC862" s="11"/>
      <c r="BD862" s="11"/>
      <c r="BE862" s="11"/>
      <c r="BF862" s="11"/>
      <c r="BG862" s="15"/>
      <c r="BH862" s="11"/>
      <c r="BI862" s="15"/>
      <c r="BJ862" s="15"/>
      <c r="BK862" s="15"/>
      <c r="BL862" s="15"/>
      <c r="BM862" s="15"/>
      <c r="BN862" s="11"/>
      <c r="BO862" s="15"/>
      <c r="BP862" s="11"/>
      <c r="BQ862" s="15"/>
      <c r="BR862" s="11"/>
      <c r="BS862" s="15"/>
      <c r="BT862" s="11"/>
      <c r="BU862" s="15"/>
    </row>
    <row r="863" spans="2:73" s="34" customFormat="1" x14ac:dyDescent="0.25">
      <c r="B863" s="32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1"/>
      <c r="AY863" s="11"/>
      <c r="AZ863" s="11"/>
      <c r="BA863" s="11"/>
      <c r="BB863" s="11"/>
      <c r="BC863" s="11"/>
      <c r="BD863" s="11"/>
      <c r="BE863" s="11"/>
      <c r="BF863" s="11"/>
      <c r="BG863" s="15"/>
      <c r="BH863" s="11"/>
      <c r="BI863" s="15"/>
      <c r="BJ863" s="15"/>
      <c r="BK863" s="15"/>
      <c r="BL863" s="15"/>
      <c r="BM863" s="15"/>
      <c r="BN863" s="11"/>
      <c r="BO863" s="15"/>
      <c r="BP863" s="11"/>
      <c r="BQ863" s="15"/>
      <c r="BR863" s="11"/>
      <c r="BS863" s="15"/>
      <c r="BT863" s="11"/>
      <c r="BU863" s="15"/>
    </row>
    <row r="864" spans="2:73" s="34" customFormat="1" x14ac:dyDescent="0.25">
      <c r="B864" s="32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1"/>
      <c r="AY864" s="11"/>
      <c r="AZ864" s="11"/>
      <c r="BA864" s="11"/>
      <c r="BB864" s="11"/>
      <c r="BC864" s="11"/>
      <c r="BD864" s="11"/>
      <c r="BE864" s="11"/>
      <c r="BF864" s="11"/>
      <c r="BG864" s="15"/>
      <c r="BH864" s="11"/>
      <c r="BI864" s="15"/>
      <c r="BJ864" s="15"/>
      <c r="BK864" s="15"/>
      <c r="BL864" s="15"/>
      <c r="BM864" s="15"/>
      <c r="BN864" s="11"/>
      <c r="BO864" s="15"/>
      <c r="BP864" s="11"/>
      <c r="BQ864" s="15"/>
      <c r="BR864" s="11"/>
      <c r="BS864" s="15"/>
      <c r="BT864" s="11"/>
      <c r="BU864" s="15"/>
    </row>
    <row r="865" spans="2:73" s="34" customFormat="1" x14ac:dyDescent="0.25">
      <c r="B865" s="32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1"/>
      <c r="AY865" s="11"/>
      <c r="AZ865" s="11"/>
      <c r="BA865" s="11"/>
      <c r="BB865" s="11"/>
      <c r="BC865" s="11"/>
      <c r="BD865" s="11"/>
      <c r="BE865" s="11"/>
      <c r="BF865" s="11"/>
      <c r="BG865" s="15"/>
      <c r="BH865" s="11"/>
      <c r="BI865" s="15"/>
      <c r="BJ865" s="15"/>
      <c r="BK865" s="15"/>
      <c r="BL865" s="15"/>
      <c r="BM865" s="15"/>
      <c r="BN865" s="11"/>
      <c r="BO865" s="15"/>
      <c r="BP865" s="11"/>
      <c r="BQ865" s="15"/>
      <c r="BR865" s="11"/>
      <c r="BS865" s="15"/>
      <c r="BT865" s="11"/>
      <c r="BU865" s="15"/>
    </row>
    <row r="866" spans="2:73" s="34" customFormat="1" x14ac:dyDescent="0.25">
      <c r="B866" s="32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1"/>
      <c r="AY866" s="11"/>
      <c r="AZ866" s="11"/>
      <c r="BA866" s="11"/>
      <c r="BB866" s="11"/>
      <c r="BC866" s="11"/>
      <c r="BD866" s="11"/>
      <c r="BE866" s="11"/>
      <c r="BF866" s="11"/>
      <c r="BG866" s="15"/>
      <c r="BH866" s="11"/>
      <c r="BI866" s="15"/>
      <c r="BJ866" s="15"/>
      <c r="BK866" s="15"/>
      <c r="BL866" s="15"/>
      <c r="BM866" s="15"/>
      <c r="BN866" s="11"/>
      <c r="BO866" s="15"/>
      <c r="BP866" s="11"/>
      <c r="BQ866" s="15"/>
      <c r="BR866" s="11"/>
      <c r="BS866" s="15"/>
      <c r="BT866" s="11"/>
      <c r="BU866" s="15"/>
    </row>
    <row r="867" spans="2:73" s="34" customFormat="1" x14ac:dyDescent="0.25">
      <c r="B867" s="32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1"/>
      <c r="AY867" s="11"/>
      <c r="AZ867" s="11"/>
      <c r="BA867" s="11"/>
      <c r="BB867" s="11"/>
      <c r="BC867" s="11"/>
      <c r="BD867" s="11"/>
      <c r="BE867" s="11"/>
      <c r="BF867" s="11"/>
      <c r="BG867" s="15"/>
      <c r="BH867" s="11"/>
      <c r="BI867" s="15"/>
      <c r="BJ867" s="15"/>
      <c r="BK867" s="15"/>
      <c r="BL867" s="15"/>
      <c r="BM867" s="15"/>
      <c r="BN867" s="11"/>
      <c r="BO867" s="15"/>
      <c r="BP867" s="11"/>
      <c r="BQ867" s="15"/>
      <c r="BR867" s="11"/>
      <c r="BS867" s="15"/>
      <c r="BT867" s="11"/>
      <c r="BU867" s="15"/>
    </row>
    <row r="868" spans="2:73" s="34" customFormat="1" x14ac:dyDescent="0.25">
      <c r="B868" s="32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1"/>
      <c r="AY868" s="11"/>
      <c r="AZ868" s="11"/>
      <c r="BA868" s="11"/>
      <c r="BB868" s="11"/>
      <c r="BC868" s="11"/>
      <c r="BD868" s="11"/>
      <c r="BE868" s="11"/>
      <c r="BF868" s="11"/>
      <c r="BG868" s="15"/>
      <c r="BH868" s="11"/>
      <c r="BI868" s="15"/>
      <c r="BJ868" s="15"/>
      <c r="BK868" s="15"/>
      <c r="BL868" s="15"/>
      <c r="BM868" s="15"/>
      <c r="BN868" s="11"/>
      <c r="BO868" s="15"/>
      <c r="BP868" s="11"/>
      <c r="BQ868" s="15"/>
      <c r="BR868" s="11"/>
      <c r="BS868" s="15"/>
      <c r="BT868" s="11"/>
      <c r="BU868" s="15"/>
    </row>
    <row r="869" spans="2:73" s="34" customFormat="1" x14ac:dyDescent="0.25">
      <c r="B869" s="32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1"/>
      <c r="AY869" s="11"/>
      <c r="AZ869" s="11"/>
      <c r="BA869" s="11"/>
      <c r="BB869" s="11"/>
      <c r="BC869" s="11"/>
      <c r="BD869" s="11"/>
      <c r="BE869" s="11"/>
      <c r="BF869" s="11"/>
      <c r="BG869" s="15"/>
      <c r="BH869" s="11"/>
      <c r="BI869" s="15"/>
      <c r="BJ869" s="15"/>
      <c r="BK869" s="15"/>
      <c r="BL869" s="15"/>
      <c r="BM869" s="15"/>
      <c r="BN869" s="11"/>
      <c r="BO869" s="15"/>
      <c r="BP869" s="11"/>
      <c r="BQ869" s="15"/>
      <c r="BR869" s="11"/>
      <c r="BS869" s="15"/>
      <c r="BT869" s="11"/>
      <c r="BU869" s="15"/>
    </row>
    <row r="870" spans="2:73" s="34" customFormat="1" x14ac:dyDescent="0.25">
      <c r="B870" s="32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1"/>
      <c r="AY870" s="11"/>
      <c r="AZ870" s="11"/>
      <c r="BA870" s="11"/>
      <c r="BB870" s="11"/>
      <c r="BC870" s="11"/>
      <c r="BD870" s="11"/>
      <c r="BE870" s="11"/>
      <c r="BF870" s="11"/>
      <c r="BG870" s="15"/>
      <c r="BH870" s="11"/>
      <c r="BI870" s="15"/>
      <c r="BJ870" s="15"/>
      <c r="BK870" s="15"/>
      <c r="BL870" s="15"/>
      <c r="BM870" s="15"/>
      <c r="BN870" s="11"/>
      <c r="BO870" s="15"/>
      <c r="BP870" s="11"/>
      <c r="BQ870" s="15"/>
      <c r="BR870" s="11"/>
      <c r="BS870" s="15"/>
      <c r="BT870" s="11"/>
      <c r="BU870" s="15"/>
    </row>
    <row r="871" spans="2:73" s="34" customFormat="1" x14ac:dyDescent="0.25">
      <c r="B871" s="32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1"/>
      <c r="AY871" s="11"/>
      <c r="AZ871" s="11"/>
      <c r="BA871" s="11"/>
      <c r="BB871" s="11"/>
      <c r="BC871" s="11"/>
      <c r="BD871" s="11"/>
      <c r="BE871" s="11"/>
      <c r="BF871" s="11"/>
      <c r="BG871" s="15"/>
      <c r="BH871" s="11"/>
      <c r="BI871" s="15"/>
      <c r="BJ871" s="15"/>
      <c r="BK871" s="15"/>
      <c r="BL871" s="15"/>
      <c r="BM871" s="15"/>
      <c r="BN871" s="11"/>
      <c r="BO871" s="15"/>
      <c r="BP871" s="11"/>
      <c r="BQ871" s="15"/>
      <c r="BR871" s="11"/>
      <c r="BS871" s="15"/>
      <c r="BT871" s="11"/>
      <c r="BU871" s="15"/>
    </row>
    <row r="872" spans="2:73" s="34" customFormat="1" x14ac:dyDescent="0.25">
      <c r="B872" s="32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1"/>
      <c r="AY872" s="11"/>
      <c r="AZ872" s="11"/>
      <c r="BA872" s="11"/>
      <c r="BB872" s="11"/>
      <c r="BC872" s="11"/>
      <c r="BD872" s="11"/>
      <c r="BE872" s="11"/>
      <c r="BF872" s="11"/>
      <c r="BG872" s="15"/>
      <c r="BH872" s="11"/>
      <c r="BI872" s="15"/>
      <c r="BJ872" s="15"/>
      <c r="BK872" s="15"/>
      <c r="BL872" s="15"/>
      <c r="BM872" s="15"/>
      <c r="BN872" s="11"/>
      <c r="BO872" s="15"/>
      <c r="BP872" s="11"/>
      <c r="BQ872" s="15"/>
      <c r="BR872" s="11"/>
      <c r="BS872" s="15"/>
      <c r="BT872" s="11"/>
      <c r="BU872" s="15"/>
    </row>
    <row r="873" spans="2:73" s="34" customFormat="1" x14ac:dyDescent="0.25">
      <c r="B873" s="32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1"/>
      <c r="AY873" s="11"/>
      <c r="AZ873" s="11"/>
      <c r="BA873" s="11"/>
      <c r="BB873" s="11"/>
      <c r="BC873" s="11"/>
      <c r="BD873" s="11"/>
      <c r="BE873" s="11"/>
      <c r="BF873" s="11"/>
      <c r="BG873" s="15"/>
      <c r="BH873" s="11"/>
      <c r="BI873" s="15"/>
      <c r="BJ873" s="15"/>
      <c r="BK873" s="15"/>
      <c r="BL873" s="15"/>
      <c r="BM873" s="15"/>
      <c r="BN873" s="11"/>
      <c r="BO873" s="15"/>
      <c r="BP873" s="11"/>
      <c r="BQ873" s="15"/>
      <c r="BR873" s="11"/>
      <c r="BS873" s="15"/>
      <c r="BT873" s="11"/>
      <c r="BU873" s="15"/>
    </row>
    <row r="874" spans="2:73" s="34" customFormat="1" x14ac:dyDescent="0.25">
      <c r="B874" s="32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1"/>
      <c r="AY874" s="11"/>
      <c r="AZ874" s="11"/>
      <c r="BA874" s="11"/>
      <c r="BB874" s="11"/>
      <c r="BC874" s="11"/>
      <c r="BD874" s="11"/>
      <c r="BE874" s="11"/>
      <c r="BF874" s="11"/>
      <c r="BG874" s="15"/>
      <c r="BH874" s="11"/>
      <c r="BI874" s="15"/>
      <c r="BJ874" s="15"/>
      <c r="BK874" s="15"/>
      <c r="BL874" s="15"/>
      <c r="BM874" s="15"/>
      <c r="BN874" s="11"/>
      <c r="BO874" s="15"/>
      <c r="BP874" s="11"/>
      <c r="BQ874" s="15"/>
      <c r="BR874" s="11"/>
      <c r="BS874" s="15"/>
      <c r="BT874" s="11"/>
      <c r="BU874" s="15"/>
    </row>
    <row r="875" spans="2:73" s="34" customFormat="1" x14ac:dyDescent="0.25">
      <c r="B875" s="32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1"/>
      <c r="AY875" s="11"/>
      <c r="AZ875" s="11"/>
      <c r="BA875" s="11"/>
      <c r="BB875" s="11"/>
      <c r="BC875" s="11"/>
      <c r="BD875" s="11"/>
      <c r="BE875" s="11"/>
      <c r="BF875" s="11"/>
      <c r="BG875" s="15"/>
      <c r="BH875" s="11"/>
      <c r="BI875" s="15"/>
      <c r="BJ875" s="15"/>
      <c r="BK875" s="15"/>
      <c r="BL875" s="15"/>
      <c r="BM875" s="15"/>
      <c r="BN875" s="11"/>
      <c r="BO875" s="15"/>
      <c r="BP875" s="11"/>
      <c r="BQ875" s="15"/>
      <c r="BR875" s="11"/>
      <c r="BS875" s="15"/>
      <c r="BT875" s="11"/>
      <c r="BU875" s="15"/>
    </row>
    <row r="876" spans="2:73" s="34" customFormat="1" x14ac:dyDescent="0.25">
      <c r="B876" s="32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1"/>
      <c r="AY876" s="11"/>
      <c r="AZ876" s="11"/>
      <c r="BA876" s="11"/>
      <c r="BB876" s="11"/>
      <c r="BC876" s="11"/>
      <c r="BD876" s="11"/>
      <c r="BE876" s="11"/>
      <c r="BF876" s="11"/>
      <c r="BG876" s="15"/>
      <c r="BH876" s="11"/>
      <c r="BI876" s="15"/>
      <c r="BJ876" s="15"/>
      <c r="BK876" s="15"/>
      <c r="BL876" s="15"/>
      <c r="BM876" s="15"/>
      <c r="BN876" s="11"/>
      <c r="BO876" s="15"/>
      <c r="BP876" s="11"/>
      <c r="BQ876" s="15"/>
      <c r="BR876" s="11"/>
      <c r="BS876" s="15"/>
      <c r="BT876" s="11"/>
      <c r="BU876" s="15"/>
    </row>
    <row r="877" spans="2:73" s="34" customFormat="1" x14ac:dyDescent="0.25">
      <c r="B877" s="32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1"/>
      <c r="AY877" s="11"/>
      <c r="AZ877" s="11"/>
      <c r="BA877" s="11"/>
      <c r="BB877" s="11"/>
      <c r="BC877" s="11"/>
      <c r="BD877" s="11"/>
      <c r="BE877" s="11"/>
      <c r="BF877" s="11"/>
      <c r="BG877" s="15"/>
      <c r="BH877" s="11"/>
      <c r="BI877" s="15"/>
      <c r="BJ877" s="15"/>
      <c r="BK877" s="15"/>
      <c r="BL877" s="15"/>
      <c r="BM877" s="15"/>
      <c r="BN877" s="11"/>
      <c r="BO877" s="15"/>
      <c r="BP877" s="11"/>
      <c r="BQ877" s="15"/>
      <c r="BR877" s="11"/>
      <c r="BS877" s="15"/>
      <c r="BT877" s="11"/>
      <c r="BU877" s="15"/>
    </row>
    <row r="878" spans="2:73" s="34" customFormat="1" x14ac:dyDescent="0.25">
      <c r="B878" s="32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1"/>
      <c r="AY878" s="11"/>
      <c r="AZ878" s="11"/>
      <c r="BA878" s="11"/>
      <c r="BB878" s="11"/>
      <c r="BC878" s="11"/>
      <c r="BD878" s="11"/>
      <c r="BE878" s="11"/>
      <c r="BF878" s="11"/>
      <c r="BG878" s="15"/>
      <c r="BH878" s="11"/>
      <c r="BI878" s="15"/>
      <c r="BJ878" s="15"/>
      <c r="BK878" s="15"/>
      <c r="BL878" s="15"/>
      <c r="BM878" s="15"/>
      <c r="BN878" s="11"/>
      <c r="BO878" s="15"/>
      <c r="BP878" s="11"/>
      <c r="BQ878" s="15"/>
      <c r="BR878" s="11"/>
      <c r="BS878" s="15"/>
      <c r="BT878" s="11"/>
      <c r="BU878" s="15"/>
    </row>
    <row r="879" spans="2:73" s="34" customFormat="1" x14ac:dyDescent="0.25">
      <c r="B879" s="32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1"/>
      <c r="AY879" s="11"/>
      <c r="AZ879" s="11"/>
      <c r="BA879" s="11"/>
      <c r="BB879" s="11"/>
      <c r="BC879" s="11"/>
      <c r="BD879" s="11"/>
      <c r="BE879" s="11"/>
      <c r="BF879" s="11"/>
      <c r="BG879" s="15"/>
      <c r="BH879" s="11"/>
      <c r="BI879" s="15"/>
      <c r="BJ879" s="15"/>
      <c r="BK879" s="15"/>
      <c r="BL879" s="15"/>
      <c r="BM879" s="15"/>
      <c r="BN879" s="11"/>
      <c r="BO879" s="15"/>
      <c r="BP879" s="11"/>
      <c r="BQ879" s="15"/>
      <c r="BR879" s="11"/>
      <c r="BS879" s="15"/>
      <c r="BT879" s="11"/>
      <c r="BU879" s="15"/>
    </row>
    <row r="880" spans="2:73" s="34" customFormat="1" x14ac:dyDescent="0.25">
      <c r="B880" s="32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1"/>
      <c r="AY880" s="11"/>
      <c r="AZ880" s="11"/>
      <c r="BA880" s="11"/>
      <c r="BB880" s="11"/>
      <c r="BC880" s="11"/>
      <c r="BD880" s="11"/>
      <c r="BE880" s="11"/>
      <c r="BF880" s="11"/>
      <c r="BG880" s="15"/>
      <c r="BH880" s="11"/>
      <c r="BI880" s="15"/>
      <c r="BJ880" s="15"/>
      <c r="BK880" s="15"/>
      <c r="BL880" s="15"/>
      <c r="BM880" s="15"/>
      <c r="BN880" s="11"/>
      <c r="BO880" s="15"/>
      <c r="BP880" s="11"/>
      <c r="BQ880" s="15"/>
      <c r="BR880" s="11"/>
      <c r="BS880" s="15"/>
      <c r="BT880" s="11"/>
      <c r="BU880" s="15"/>
    </row>
    <row r="881" spans="2:73" s="34" customFormat="1" x14ac:dyDescent="0.25">
      <c r="B881" s="32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1"/>
      <c r="AY881" s="11"/>
      <c r="AZ881" s="11"/>
      <c r="BA881" s="11"/>
      <c r="BB881" s="11"/>
      <c r="BC881" s="11"/>
      <c r="BD881" s="11"/>
      <c r="BE881" s="11"/>
      <c r="BF881" s="11"/>
      <c r="BG881" s="15"/>
      <c r="BH881" s="11"/>
      <c r="BI881" s="15"/>
      <c r="BJ881" s="15"/>
      <c r="BK881" s="15"/>
      <c r="BL881" s="15"/>
      <c r="BM881" s="15"/>
      <c r="BN881" s="11"/>
      <c r="BO881" s="15"/>
      <c r="BP881" s="11"/>
      <c r="BQ881" s="15"/>
      <c r="BR881" s="11"/>
      <c r="BS881" s="15"/>
      <c r="BT881" s="11"/>
      <c r="BU881" s="15"/>
    </row>
    <row r="882" spans="2:73" s="34" customFormat="1" x14ac:dyDescent="0.25">
      <c r="B882" s="32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1"/>
      <c r="AY882" s="11"/>
      <c r="AZ882" s="11"/>
      <c r="BA882" s="11"/>
      <c r="BB882" s="11"/>
      <c r="BC882" s="11"/>
      <c r="BD882" s="11"/>
      <c r="BE882" s="11"/>
      <c r="BF882" s="11"/>
      <c r="BG882" s="15"/>
      <c r="BH882" s="11"/>
      <c r="BI882" s="15"/>
      <c r="BJ882" s="15"/>
      <c r="BK882" s="15"/>
      <c r="BL882" s="15"/>
      <c r="BM882" s="15"/>
      <c r="BN882" s="11"/>
      <c r="BO882" s="15"/>
      <c r="BP882" s="11"/>
      <c r="BQ882" s="15"/>
      <c r="BR882" s="11"/>
      <c r="BS882" s="15"/>
      <c r="BT882" s="11"/>
      <c r="BU882" s="15"/>
    </row>
    <row r="883" spans="2:73" s="34" customFormat="1" x14ac:dyDescent="0.25">
      <c r="B883" s="32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1"/>
      <c r="AY883" s="11"/>
      <c r="AZ883" s="11"/>
      <c r="BA883" s="11"/>
      <c r="BB883" s="11"/>
      <c r="BC883" s="11"/>
      <c r="BD883" s="11"/>
      <c r="BE883" s="11"/>
      <c r="BF883" s="11"/>
      <c r="BG883" s="15"/>
      <c r="BH883" s="11"/>
      <c r="BI883" s="15"/>
      <c r="BJ883" s="15"/>
      <c r="BK883" s="15"/>
      <c r="BL883" s="15"/>
      <c r="BM883" s="15"/>
      <c r="BN883" s="11"/>
      <c r="BO883" s="15"/>
      <c r="BP883" s="11"/>
      <c r="BQ883" s="15"/>
      <c r="BR883" s="11"/>
      <c r="BS883" s="15"/>
      <c r="BT883" s="11"/>
      <c r="BU883" s="15"/>
    </row>
    <row r="884" spans="2:73" s="34" customFormat="1" x14ac:dyDescent="0.25">
      <c r="B884" s="32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1"/>
      <c r="AY884" s="11"/>
      <c r="AZ884" s="11"/>
      <c r="BA884" s="11"/>
      <c r="BB884" s="11"/>
      <c r="BC884" s="11"/>
      <c r="BD884" s="11"/>
      <c r="BE884" s="11"/>
      <c r="BF884" s="11"/>
      <c r="BG884" s="15"/>
      <c r="BH884" s="11"/>
      <c r="BI884" s="15"/>
      <c r="BJ884" s="15"/>
      <c r="BK884" s="15"/>
      <c r="BL884" s="15"/>
      <c r="BM884" s="15"/>
      <c r="BN884" s="11"/>
      <c r="BO884" s="15"/>
      <c r="BP884" s="11"/>
      <c r="BQ884" s="15"/>
      <c r="BR884" s="11"/>
      <c r="BS884" s="15"/>
      <c r="BT884" s="11"/>
      <c r="BU884" s="15"/>
    </row>
    <row r="885" spans="2:73" s="34" customFormat="1" x14ac:dyDescent="0.25">
      <c r="B885" s="32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1"/>
      <c r="AY885" s="11"/>
      <c r="AZ885" s="11"/>
      <c r="BA885" s="11"/>
      <c r="BB885" s="11"/>
      <c r="BC885" s="11"/>
      <c r="BD885" s="11"/>
      <c r="BE885" s="11"/>
      <c r="BF885" s="11"/>
      <c r="BG885" s="15"/>
      <c r="BH885" s="11"/>
      <c r="BI885" s="15"/>
      <c r="BJ885" s="15"/>
      <c r="BK885" s="15"/>
      <c r="BL885" s="15"/>
      <c r="BM885" s="15"/>
      <c r="BN885" s="11"/>
      <c r="BO885" s="15"/>
      <c r="BP885" s="11"/>
      <c r="BQ885" s="15"/>
      <c r="BR885" s="11"/>
      <c r="BS885" s="15"/>
      <c r="BT885" s="11"/>
      <c r="BU885" s="15"/>
    </row>
    <row r="886" spans="2:73" s="34" customFormat="1" x14ac:dyDescent="0.25">
      <c r="B886" s="32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1"/>
      <c r="AY886" s="11"/>
      <c r="AZ886" s="11"/>
      <c r="BA886" s="11"/>
      <c r="BB886" s="11"/>
      <c r="BC886" s="11"/>
      <c r="BD886" s="11"/>
      <c r="BE886" s="11"/>
      <c r="BF886" s="11"/>
      <c r="BG886" s="15"/>
      <c r="BH886" s="11"/>
      <c r="BI886" s="15"/>
      <c r="BJ886" s="15"/>
      <c r="BK886" s="15"/>
      <c r="BL886" s="15"/>
      <c r="BM886" s="15"/>
      <c r="BN886" s="11"/>
      <c r="BO886" s="15"/>
      <c r="BP886" s="11"/>
      <c r="BQ886" s="15"/>
      <c r="BR886" s="11"/>
      <c r="BS886" s="15"/>
      <c r="BT886" s="11"/>
      <c r="BU886" s="15"/>
    </row>
    <row r="887" spans="2:73" s="34" customFormat="1" x14ac:dyDescent="0.25">
      <c r="B887" s="32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1"/>
      <c r="AY887" s="11"/>
      <c r="AZ887" s="11"/>
      <c r="BA887" s="11"/>
      <c r="BB887" s="11"/>
      <c r="BC887" s="11"/>
      <c r="BD887" s="11"/>
      <c r="BE887" s="11"/>
      <c r="BF887" s="11"/>
      <c r="BG887" s="15"/>
      <c r="BH887" s="11"/>
      <c r="BI887" s="15"/>
      <c r="BJ887" s="15"/>
      <c r="BK887" s="15"/>
      <c r="BL887" s="15"/>
      <c r="BM887" s="15"/>
      <c r="BN887" s="11"/>
      <c r="BO887" s="15"/>
      <c r="BP887" s="11"/>
      <c r="BQ887" s="15"/>
      <c r="BR887" s="11"/>
      <c r="BS887" s="15"/>
      <c r="BT887" s="11"/>
      <c r="BU887" s="15"/>
    </row>
    <row r="888" spans="2:73" s="34" customFormat="1" x14ac:dyDescent="0.25">
      <c r="B888" s="32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1"/>
      <c r="AY888" s="11"/>
      <c r="AZ888" s="11"/>
      <c r="BA888" s="11"/>
      <c r="BB888" s="11"/>
      <c r="BC888" s="11"/>
      <c r="BD888" s="11"/>
      <c r="BE888" s="11"/>
      <c r="BF888" s="11"/>
      <c r="BG888" s="15"/>
      <c r="BH888" s="11"/>
      <c r="BI888" s="15"/>
      <c r="BJ888" s="15"/>
      <c r="BK888" s="15"/>
      <c r="BL888" s="15"/>
      <c r="BM888" s="15"/>
      <c r="BN888" s="11"/>
      <c r="BO888" s="15"/>
      <c r="BP888" s="11"/>
      <c r="BQ888" s="15"/>
      <c r="BR888" s="11"/>
      <c r="BS888" s="15"/>
      <c r="BT888" s="11"/>
      <c r="BU888" s="15"/>
    </row>
    <row r="889" spans="2:73" s="34" customFormat="1" x14ac:dyDescent="0.25">
      <c r="B889" s="32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1"/>
      <c r="AY889" s="11"/>
      <c r="AZ889" s="11"/>
      <c r="BA889" s="11"/>
      <c r="BB889" s="11"/>
      <c r="BC889" s="11"/>
      <c r="BD889" s="11"/>
      <c r="BE889" s="11"/>
      <c r="BF889" s="11"/>
      <c r="BG889" s="15"/>
      <c r="BH889" s="11"/>
      <c r="BI889" s="15"/>
      <c r="BJ889" s="15"/>
      <c r="BK889" s="15"/>
      <c r="BL889" s="15"/>
      <c r="BM889" s="15"/>
      <c r="BN889" s="11"/>
      <c r="BO889" s="15"/>
      <c r="BP889" s="11"/>
      <c r="BQ889" s="15"/>
      <c r="BR889" s="11"/>
      <c r="BS889" s="15"/>
      <c r="BT889" s="11"/>
      <c r="BU889" s="15"/>
    </row>
    <row r="890" spans="2:73" s="34" customFormat="1" x14ac:dyDescent="0.25">
      <c r="B890" s="32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1"/>
      <c r="AY890" s="11"/>
      <c r="AZ890" s="11"/>
      <c r="BA890" s="11"/>
      <c r="BB890" s="11"/>
      <c r="BC890" s="11"/>
      <c r="BD890" s="11"/>
      <c r="BE890" s="11"/>
      <c r="BF890" s="11"/>
      <c r="BG890" s="15"/>
      <c r="BH890" s="11"/>
      <c r="BI890" s="15"/>
      <c r="BJ890" s="15"/>
      <c r="BK890" s="15"/>
      <c r="BL890" s="15"/>
      <c r="BM890" s="15"/>
      <c r="BN890" s="11"/>
      <c r="BO890" s="15"/>
      <c r="BP890" s="11"/>
      <c r="BQ890" s="15"/>
      <c r="BR890" s="11"/>
      <c r="BS890" s="15"/>
      <c r="BT890" s="11"/>
      <c r="BU890" s="15"/>
    </row>
    <row r="891" spans="2:73" s="34" customFormat="1" x14ac:dyDescent="0.25">
      <c r="B891" s="32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1"/>
      <c r="AY891" s="11"/>
      <c r="AZ891" s="11"/>
      <c r="BA891" s="11"/>
      <c r="BB891" s="11"/>
      <c r="BC891" s="11"/>
      <c r="BD891" s="11"/>
      <c r="BE891" s="11"/>
      <c r="BF891" s="11"/>
      <c r="BG891" s="15"/>
      <c r="BH891" s="11"/>
      <c r="BI891" s="15"/>
      <c r="BJ891" s="15"/>
      <c r="BK891" s="15"/>
      <c r="BL891" s="15"/>
      <c r="BM891" s="15"/>
      <c r="BN891" s="11"/>
      <c r="BO891" s="15"/>
      <c r="BP891" s="11"/>
      <c r="BQ891" s="15"/>
      <c r="BR891" s="11"/>
      <c r="BS891" s="15"/>
      <c r="BT891" s="11"/>
      <c r="BU891" s="15"/>
    </row>
    <row r="892" spans="2:73" s="34" customFormat="1" x14ac:dyDescent="0.25">
      <c r="B892" s="32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1"/>
      <c r="AY892" s="11"/>
      <c r="AZ892" s="11"/>
      <c r="BA892" s="11"/>
      <c r="BB892" s="11"/>
      <c r="BC892" s="11"/>
      <c r="BD892" s="11"/>
      <c r="BE892" s="11"/>
      <c r="BF892" s="11"/>
      <c r="BG892" s="15"/>
      <c r="BH892" s="11"/>
      <c r="BI892" s="15"/>
      <c r="BJ892" s="15"/>
      <c r="BK892" s="15"/>
      <c r="BL892" s="15"/>
      <c r="BM892" s="15"/>
      <c r="BN892" s="11"/>
      <c r="BO892" s="15"/>
      <c r="BP892" s="11"/>
      <c r="BQ892" s="15"/>
      <c r="BR892" s="11"/>
      <c r="BS892" s="15"/>
      <c r="BT892" s="11"/>
      <c r="BU892" s="15"/>
    </row>
    <row r="893" spans="2:73" s="34" customFormat="1" x14ac:dyDescent="0.25">
      <c r="B893" s="32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1"/>
      <c r="AY893" s="11"/>
      <c r="AZ893" s="11"/>
      <c r="BA893" s="11"/>
      <c r="BB893" s="11"/>
      <c r="BC893" s="11"/>
      <c r="BD893" s="11"/>
      <c r="BE893" s="11"/>
      <c r="BF893" s="11"/>
      <c r="BG893" s="15"/>
      <c r="BH893" s="11"/>
      <c r="BI893" s="15"/>
      <c r="BJ893" s="15"/>
      <c r="BK893" s="15"/>
      <c r="BL893" s="15"/>
      <c r="BM893" s="15"/>
      <c r="BN893" s="11"/>
      <c r="BO893" s="15"/>
      <c r="BP893" s="11"/>
      <c r="BQ893" s="15"/>
      <c r="BR893" s="11"/>
      <c r="BS893" s="15"/>
      <c r="BT893" s="11"/>
      <c r="BU893" s="15"/>
    </row>
    <row r="894" spans="2:73" s="34" customFormat="1" x14ac:dyDescent="0.25">
      <c r="B894" s="32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1"/>
      <c r="AY894" s="11"/>
      <c r="AZ894" s="11"/>
      <c r="BA894" s="11"/>
      <c r="BB894" s="11"/>
      <c r="BC894" s="11"/>
      <c r="BD894" s="11"/>
      <c r="BE894" s="11"/>
      <c r="BF894" s="11"/>
      <c r="BG894" s="15"/>
      <c r="BH894" s="11"/>
      <c r="BI894" s="15"/>
      <c r="BJ894" s="15"/>
      <c r="BK894" s="15"/>
      <c r="BL894" s="15"/>
      <c r="BM894" s="15"/>
      <c r="BN894" s="11"/>
      <c r="BO894" s="15"/>
      <c r="BP894" s="11"/>
      <c r="BQ894" s="15"/>
      <c r="BR894" s="11"/>
      <c r="BS894" s="15"/>
      <c r="BT894" s="11"/>
      <c r="BU894" s="15"/>
    </row>
    <row r="895" spans="2:73" s="34" customFormat="1" x14ac:dyDescent="0.25">
      <c r="B895" s="32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1"/>
      <c r="AY895" s="11"/>
      <c r="AZ895" s="11"/>
      <c r="BA895" s="11"/>
      <c r="BB895" s="11"/>
      <c r="BC895" s="11"/>
      <c r="BD895" s="11"/>
      <c r="BE895" s="11"/>
      <c r="BF895" s="11"/>
      <c r="BG895" s="15"/>
      <c r="BH895" s="11"/>
      <c r="BI895" s="15"/>
      <c r="BJ895" s="15"/>
      <c r="BK895" s="15"/>
      <c r="BL895" s="15"/>
      <c r="BM895" s="15"/>
      <c r="BN895" s="11"/>
      <c r="BO895" s="15"/>
      <c r="BP895" s="11"/>
      <c r="BQ895" s="15"/>
      <c r="BR895" s="11"/>
      <c r="BS895" s="15"/>
      <c r="BT895" s="11"/>
      <c r="BU895" s="15"/>
    </row>
    <row r="896" spans="2:73" s="34" customFormat="1" x14ac:dyDescent="0.25">
      <c r="B896" s="32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1"/>
      <c r="AY896" s="11"/>
      <c r="AZ896" s="11"/>
      <c r="BA896" s="11"/>
      <c r="BB896" s="11"/>
      <c r="BC896" s="11"/>
      <c r="BD896" s="11"/>
      <c r="BE896" s="11"/>
      <c r="BF896" s="11"/>
      <c r="BG896" s="15"/>
      <c r="BH896" s="11"/>
      <c r="BI896" s="15"/>
      <c r="BJ896" s="15"/>
      <c r="BK896" s="15"/>
      <c r="BL896" s="15"/>
      <c r="BM896" s="15"/>
      <c r="BN896" s="11"/>
      <c r="BO896" s="15"/>
      <c r="BP896" s="11"/>
      <c r="BQ896" s="15"/>
      <c r="BR896" s="11"/>
      <c r="BS896" s="15"/>
      <c r="BT896" s="11"/>
      <c r="BU896" s="15"/>
    </row>
    <row r="897" spans="2:73" s="34" customFormat="1" x14ac:dyDescent="0.25">
      <c r="B897" s="32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1"/>
      <c r="AY897" s="11"/>
      <c r="AZ897" s="11"/>
      <c r="BA897" s="11"/>
      <c r="BB897" s="11"/>
      <c r="BC897" s="11"/>
      <c r="BD897" s="11"/>
      <c r="BE897" s="11"/>
      <c r="BF897" s="11"/>
      <c r="BG897" s="15"/>
      <c r="BH897" s="11"/>
      <c r="BI897" s="15"/>
      <c r="BJ897" s="15"/>
      <c r="BK897" s="15"/>
      <c r="BL897" s="15"/>
      <c r="BM897" s="15"/>
      <c r="BN897" s="11"/>
      <c r="BO897" s="15"/>
      <c r="BP897" s="11"/>
      <c r="BQ897" s="15"/>
      <c r="BR897" s="11"/>
      <c r="BS897" s="15"/>
      <c r="BT897" s="11"/>
      <c r="BU897" s="15"/>
    </row>
    <row r="898" spans="2:73" s="34" customFormat="1" x14ac:dyDescent="0.25">
      <c r="B898" s="32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1"/>
      <c r="AY898" s="11"/>
      <c r="AZ898" s="11"/>
      <c r="BA898" s="11"/>
      <c r="BB898" s="11"/>
      <c r="BC898" s="11"/>
      <c r="BD898" s="11"/>
      <c r="BE898" s="11"/>
      <c r="BF898" s="11"/>
      <c r="BG898" s="15"/>
      <c r="BH898" s="11"/>
      <c r="BI898" s="15"/>
      <c r="BJ898" s="15"/>
      <c r="BK898" s="15"/>
      <c r="BL898" s="15"/>
      <c r="BM898" s="15"/>
      <c r="BN898" s="11"/>
      <c r="BO898" s="15"/>
      <c r="BP898" s="11"/>
      <c r="BQ898" s="15"/>
      <c r="BR898" s="11"/>
      <c r="BS898" s="15"/>
      <c r="BT898" s="11"/>
      <c r="BU898" s="15"/>
    </row>
    <row r="899" spans="2:73" s="34" customFormat="1" x14ac:dyDescent="0.25">
      <c r="B899" s="32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1"/>
      <c r="AY899" s="11"/>
      <c r="AZ899" s="11"/>
      <c r="BA899" s="11"/>
      <c r="BB899" s="11"/>
      <c r="BC899" s="11"/>
      <c r="BD899" s="11"/>
      <c r="BE899" s="11"/>
      <c r="BF899" s="11"/>
      <c r="BG899" s="15"/>
      <c r="BH899" s="11"/>
      <c r="BI899" s="15"/>
      <c r="BJ899" s="15"/>
      <c r="BK899" s="15"/>
      <c r="BL899" s="15"/>
      <c r="BM899" s="15"/>
      <c r="BN899" s="11"/>
      <c r="BO899" s="15"/>
      <c r="BP899" s="11"/>
      <c r="BQ899" s="15"/>
      <c r="BR899" s="11"/>
      <c r="BS899" s="15"/>
      <c r="BT899" s="11"/>
      <c r="BU899" s="15"/>
    </row>
    <row r="900" spans="2:73" s="34" customFormat="1" x14ac:dyDescent="0.25">
      <c r="B900" s="32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1"/>
      <c r="AY900" s="11"/>
      <c r="AZ900" s="11"/>
      <c r="BA900" s="11"/>
      <c r="BB900" s="11"/>
      <c r="BC900" s="11"/>
      <c r="BD900" s="11"/>
      <c r="BE900" s="11"/>
      <c r="BF900" s="11"/>
      <c r="BG900" s="15"/>
      <c r="BH900" s="11"/>
      <c r="BI900" s="15"/>
      <c r="BJ900" s="15"/>
      <c r="BK900" s="15"/>
      <c r="BL900" s="15"/>
      <c r="BM900" s="15"/>
      <c r="BN900" s="11"/>
      <c r="BO900" s="15"/>
      <c r="BP900" s="11"/>
      <c r="BQ900" s="15"/>
      <c r="BR900" s="11"/>
      <c r="BS900" s="15"/>
      <c r="BT900" s="11"/>
      <c r="BU900" s="15"/>
    </row>
    <row r="901" spans="2:73" s="34" customFormat="1" x14ac:dyDescent="0.25">
      <c r="B901" s="32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1"/>
      <c r="AY901" s="11"/>
      <c r="AZ901" s="11"/>
      <c r="BA901" s="11"/>
      <c r="BB901" s="11"/>
      <c r="BC901" s="11"/>
      <c r="BD901" s="11"/>
      <c r="BE901" s="11"/>
      <c r="BF901" s="11"/>
      <c r="BG901" s="15"/>
      <c r="BH901" s="11"/>
      <c r="BI901" s="15"/>
      <c r="BJ901" s="15"/>
      <c r="BK901" s="15"/>
      <c r="BL901" s="15"/>
      <c r="BM901" s="15"/>
      <c r="BN901" s="11"/>
      <c r="BO901" s="15"/>
      <c r="BP901" s="11"/>
      <c r="BQ901" s="15"/>
      <c r="BR901" s="11"/>
      <c r="BS901" s="15"/>
      <c r="BT901" s="11"/>
      <c r="BU901" s="15"/>
    </row>
    <row r="902" spans="2:73" s="34" customFormat="1" x14ac:dyDescent="0.25">
      <c r="B902" s="32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1"/>
      <c r="AY902" s="11"/>
      <c r="AZ902" s="11"/>
      <c r="BA902" s="11"/>
      <c r="BB902" s="11"/>
      <c r="BC902" s="11"/>
      <c r="BD902" s="11"/>
      <c r="BE902" s="11"/>
      <c r="BF902" s="11"/>
      <c r="BG902" s="15"/>
      <c r="BH902" s="11"/>
      <c r="BI902" s="15"/>
      <c r="BJ902" s="15"/>
      <c r="BK902" s="15"/>
      <c r="BL902" s="15"/>
      <c r="BM902" s="15"/>
      <c r="BN902" s="11"/>
      <c r="BO902" s="15"/>
      <c r="BP902" s="11"/>
      <c r="BQ902" s="15"/>
      <c r="BR902" s="11"/>
      <c r="BS902" s="15"/>
      <c r="BT902" s="11"/>
      <c r="BU902" s="15"/>
    </row>
    <row r="903" spans="2:73" s="34" customFormat="1" x14ac:dyDescent="0.25">
      <c r="B903" s="32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1"/>
      <c r="AY903" s="11"/>
      <c r="AZ903" s="11"/>
      <c r="BA903" s="11"/>
      <c r="BB903" s="11"/>
      <c r="BC903" s="11"/>
      <c r="BD903" s="11"/>
      <c r="BE903" s="11"/>
      <c r="BF903" s="11"/>
      <c r="BG903" s="15"/>
      <c r="BH903" s="11"/>
      <c r="BI903" s="15"/>
      <c r="BJ903" s="15"/>
      <c r="BK903" s="15"/>
      <c r="BL903" s="15"/>
      <c r="BM903" s="15"/>
      <c r="BN903" s="11"/>
      <c r="BO903" s="15"/>
      <c r="BP903" s="11"/>
      <c r="BQ903" s="15"/>
      <c r="BR903" s="11"/>
      <c r="BS903" s="15"/>
      <c r="BT903" s="11"/>
      <c r="BU903" s="15"/>
    </row>
    <row r="904" spans="2:73" s="34" customFormat="1" x14ac:dyDescent="0.25">
      <c r="B904" s="32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1"/>
      <c r="AY904" s="11"/>
      <c r="AZ904" s="11"/>
      <c r="BA904" s="11"/>
      <c r="BB904" s="11"/>
      <c r="BC904" s="11"/>
      <c r="BD904" s="11"/>
      <c r="BE904" s="11"/>
      <c r="BF904" s="11"/>
      <c r="BG904" s="15"/>
      <c r="BH904" s="11"/>
      <c r="BI904" s="15"/>
      <c r="BJ904" s="15"/>
      <c r="BK904" s="15"/>
      <c r="BL904" s="15"/>
      <c r="BM904" s="15"/>
      <c r="BN904" s="11"/>
      <c r="BO904" s="15"/>
      <c r="BP904" s="11"/>
      <c r="BQ904" s="15"/>
      <c r="BR904" s="11"/>
      <c r="BS904" s="15"/>
      <c r="BT904" s="11"/>
      <c r="BU904" s="15"/>
    </row>
    <row r="905" spans="2:73" s="34" customFormat="1" x14ac:dyDescent="0.25">
      <c r="B905" s="32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1"/>
      <c r="AY905" s="11"/>
      <c r="AZ905" s="11"/>
      <c r="BA905" s="11"/>
      <c r="BB905" s="11"/>
      <c r="BC905" s="11"/>
      <c r="BD905" s="11"/>
      <c r="BE905" s="11"/>
      <c r="BF905" s="11"/>
      <c r="BG905" s="15"/>
      <c r="BH905" s="11"/>
      <c r="BI905" s="15"/>
      <c r="BJ905" s="15"/>
      <c r="BK905" s="15"/>
      <c r="BL905" s="15"/>
      <c r="BM905" s="15"/>
      <c r="BN905" s="11"/>
      <c r="BO905" s="15"/>
      <c r="BP905" s="11"/>
      <c r="BQ905" s="15"/>
      <c r="BR905" s="11"/>
      <c r="BS905" s="15"/>
      <c r="BT905" s="11"/>
      <c r="BU905" s="15"/>
    </row>
    <row r="906" spans="2:73" s="34" customFormat="1" x14ac:dyDescent="0.25">
      <c r="B906" s="32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1"/>
      <c r="AY906" s="11"/>
      <c r="AZ906" s="11"/>
      <c r="BA906" s="11"/>
      <c r="BB906" s="11"/>
      <c r="BC906" s="11"/>
      <c r="BD906" s="11"/>
      <c r="BE906" s="11"/>
      <c r="BF906" s="11"/>
      <c r="BG906" s="15"/>
      <c r="BH906" s="11"/>
      <c r="BI906" s="15"/>
      <c r="BJ906" s="15"/>
      <c r="BK906" s="15"/>
      <c r="BL906" s="15"/>
      <c r="BM906" s="15"/>
      <c r="BN906" s="11"/>
      <c r="BO906" s="15"/>
      <c r="BP906" s="11"/>
      <c r="BQ906" s="15"/>
      <c r="BR906" s="11"/>
      <c r="BS906" s="15"/>
      <c r="BT906" s="11"/>
      <c r="BU906" s="15"/>
    </row>
    <row r="907" spans="2:73" s="34" customFormat="1" x14ac:dyDescent="0.25">
      <c r="B907" s="32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1"/>
      <c r="AY907" s="11"/>
      <c r="AZ907" s="11"/>
      <c r="BA907" s="11"/>
      <c r="BB907" s="11"/>
      <c r="BC907" s="11"/>
      <c r="BD907" s="11"/>
      <c r="BE907" s="11"/>
      <c r="BF907" s="11"/>
      <c r="BG907" s="15"/>
      <c r="BH907" s="11"/>
      <c r="BI907" s="15"/>
      <c r="BJ907" s="15"/>
      <c r="BK907" s="15"/>
      <c r="BL907" s="15"/>
      <c r="BM907" s="15"/>
      <c r="BN907" s="11"/>
      <c r="BO907" s="15"/>
      <c r="BP907" s="11"/>
      <c r="BQ907" s="15"/>
      <c r="BR907" s="11"/>
      <c r="BS907" s="15"/>
      <c r="BT907" s="11"/>
      <c r="BU907" s="15"/>
    </row>
    <row r="908" spans="2:73" s="34" customFormat="1" x14ac:dyDescent="0.25">
      <c r="B908" s="32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1"/>
      <c r="AY908" s="11"/>
      <c r="AZ908" s="11"/>
      <c r="BA908" s="11"/>
      <c r="BB908" s="11"/>
      <c r="BC908" s="11"/>
      <c r="BD908" s="11"/>
      <c r="BE908" s="11"/>
      <c r="BF908" s="11"/>
      <c r="BG908" s="15"/>
      <c r="BH908" s="11"/>
      <c r="BI908" s="15"/>
      <c r="BJ908" s="15"/>
      <c r="BK908" s="15"/>
      <c r="BL908" s="15"/>
      <c r="BM908" s="15"/>
      <c r="BN908" s="11"/>
      <c r="BO908" s="15"/>
      <c r="BP908" s="11"/>
      <c r="BQ908" s="15"/>
      <c r="BR908" s="11"/>
      <c r="BS908" s="15"/>
      <c r="BT908" s="11"/>
      <c r="BU908" s="15"/>
    </row>
    <row r="909" spans="2:73" s="34" customFormat="1" x14ac:dyDescent="0.25">
      <c r="B909" s="32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1"/>
      <c r="AY909" s="11"/>
      <c r="AZ909" s="11"/>
      <c r="BA909" s="11"/>
      <c r="BB909" s="11"/>
      <c r="BC909" s="11"/>
      <c r="BD909" s="11"/>
      <c r="BE909" s="11"/>
      <c r="BF909" s="11"/>
      <c r="BG909" s="15"/>
      <c r="BH909" s="11"/>
      <c r="BI909" s="15"/>
      <c r="BJ909" s="15"/>
      <c r="BK909" s="15"/>
      <c r="BL909" s="15"/>
      <c r="BM909" s="15"/>
      <c r="BN909" s="11"/>
      <c r="BO909" s="15"/>
      <c r="BP909" s="11"/>
      <c r="BQ909" s="15"/>
      <c r="BR909" s="11"/>
      <c r="BS909" s="15"/>
      <c r="BT909" s="11"/>
      <c r="BU909" s="15"/>
    </row>
    <row r="910" spans="2:73" s="34" customFormat="1" x14ac:dyDescent="0.25">
      <c r="B910" s="32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1"/>
      <c r="AY910" s="11"/>
      <c r="AZ910" s="11"/>
      <c r="BA910" s="11"/>
      <c r="BB910" s="11"/>
      <c r="BC910" s="11"/>
      <c r="BD910" s="11"/>
      <c r="BE910" s="11"/>
      <c r="BF910" s="11"/>
      <c r="BG910" s="15"/>
      <c r="BH910" s="11"/>
      <c r="BI910" s="15"/>
      <c r="BJ910" s="15"/>
      <c r="BK910" s="15"/>
      <c r="BL910" s="15"/>
      <c r="BM910" s="15"/>
      <c r="BN910" s="11"/>
      <c r="BO910" s="15"/>
      <c r="BP910" s="11"/>
      <c r="BQ910" s="15"/>
      <c r="BR910" s="11"/>
      <c r="BS910" s="15"/>
      <c r="BT910" s="11"/>
      <c r="BU910" s="15"/>
    </row>
    <row r="911" spans="2:73" s="34" customFormat="1" x14ac:dyDescent="0.25">
      <c r="B911" s="32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1"/>
      <c r="AY911" s="11"/>
      <c r="AZ911" s="11"/>
      <c r="BA911" s="11"/>
      <c r="BB911" s="11"/>
      <c r="BC911" s="11"/>
      <c r="BD911" s="11"/>
      <c r="BE911" s="11"/>
      <c r="BF911" s="11"/>
      <c r="BG911" s="15"/>
      <c r="BH911" s="11"/>
      <c r="BI911" s="15"/>
      <c r="BJ911" s="15"/>
      <c r="BK911" s="15"/>
      <c r="BL911" s="15"/>
      <c r="BM911" s="15"/>
      <c r="BN911" s="11"/>
      <c r="BO911" s="15"/>
      <c r="BP911" s="11"/>
      <c r="BQ911" s="15"/>
      <c r="BR911" s="11"/>
      <c r="BS911" s="15"/>
      <c r="BT911" s="11"/>
      <c r="BU911" s="15"/>
    </row>
    <row r="912" spans="2:73" s="34" customFormat="1" x14ac:dyDescent="0.25">
      <c r="B912" s="32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11"/>
      <c r="AY912" s="11"/>
      <c r="AZ912" s="11"/>
      <c r="BA912" s="11"/>
      <c r="BB912" s="11"/>
      <c r="BC912" s="11"/>
      <c r="BD912" s="11"/>
      <c r="BE912" s="11"/>
      <c r="BF912" s="11"/>
      <c r="BG912" s="15"/>
      <c r="BH912" s="11"/>
      <c r="BI912" s="15"/>
      <c r="BJ912" s="15"/>
      <c r="BK912" s="15"/>
      <c r="BL912" s="15"/>
      <c r="BM912" s="15"/>
      <c r="BN912" s="11"/>
      <c r="BO912" s="15"/>
      <c r="BP912" s="11"/>
      <c r="BQ912" s="15"/>
      <c r="BR912" s="11"/>
      <c r="BS912" s="15"/>
      <c r="BT912" s="11"/>
      <c r="BU912" s="15"/>
    </row>
    <row r="913" spans="2:73" s="34" customFormat="1" x14ac:dyDescent="0.25">
      <c r="B913" s="32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1"/>
      <c r="AY913" s="11"/>
      <c r="AZ913" s="11"/>
      <c r="BA913" s="11"/>
      <c r="BB913" s="11"/>
      <c r="BC913" s="11"/>
      <c r="BD913" s="11"/>
      <c r="BE913" s="11"/>
      <c r="BF913" s="11"/>
      <c r="BG913" s="15"/>
      <c r="BH913" s="11"/>
      <c r="BI913" s="15"/>
      <c r="BJ913" s="15"/>
      <c r="BK913" s="15"/>
      <c r="BL913" s="15"/>
      <c r="BM913" s="15"/>
      <c r="BN913" s="11"/>
      <c r="BO913" s="15"/>
      <c r="BP913" s="11"/>
      <c r="BQ913" s="15"/>
      <c r="BR913" s="11"/>
      <c r="BS913" s="15"/>
      <c r="BT913" s="11"/>
      <c r="BU913" s="15"/>
    </row>
    <row r="914" spans="2:73" s="34" customFormat="1" x14ac:dyDescent="0.25">
      <c r="B914" s="32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1"/>
      <c r="AY914" s="11"/>
      <c r="AZ914" s="11"/>
      <c r="BA914" s="11"/>
      <c r="BB914" s="11"/>
      <c r="BC914" s="11"/>
      <c r="BD914" s="11"/>
      <c r="BE914" s="11"/>
      <c r="BF914" s="11"/>
      <c r="BG914" s="15"/>
      <c r="BH914" s="11"/>
      <c r="BI914" s="15"/>
      <c r="BJ914" s="15"/>
      <c r="BK914" s="15"/>
      <c r="BL914" s="15"/>
      <c r="BM914" s="15"/>
      <c r="BN914" s="11"/>
      <c r="BO914" s="15"/>
      <c r="BP914" s="11"/>
      <c r="BQ914" s="15"/>
      <c r="BR914" s="11"/>
      <c r="BS914" s="15"/>
      <c r="BT914" s="11"/>
      <c r="BU914" s="15"/>
    </row>
    <row r="915" spans="2:73" s="34" customFormat="1" x14ac:dyDescent="0.25">
      <c r="B915" s="32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1"/>
      <c r="AY915" s="11"/>
      <c r="AZ915" s="11"/>
      <c r="BA915" s="11"/>
      <c r="BB915" s="11"/>
      <c r="BC915" s="11"/>
      <c r="BD915" s="11"/>
      <c r="BE915" s="11"/>
      <c r="BF915" s="11"/>
      <c r="BG915" s="15"/>
      <c r="BH915" s="11"/>
      <c r="BI915" s="15"/>
      <c r="BJ915" s="15"/>
      <c r="BK915" s="15"/>
      <c r="BL915" s="15"/>
      <c r="BM915" s="15"/>
      <c r="BN915" s="11"/>
      <c r="BO915" s="15"/>
      <c r="BP915" s="11"/>
      <c r="BQ915" s="15"/>
      <c r="BR915" s="11"/>
      <c r="BS915" s="15"/>
      <c r="BT915" s="11"/>
      <c r="BU915" s="15"/>
    </row>
    <row r="916" spans="2:73" s="34" customFormat="1" x14ac:dyDescent="0.25">
      <c r="B916" s="32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1"/>
      <c r="AY916" s="11"/>
      <c r="AZ916" s="11"/>
      <c r="BA916" s="11"/>
      <c r="BB916" s="11"/>
      <c r="BC916" s="11"/>
      <c r="BD916" s="11"/>
      <c r="BE916" s="11"/>
      <c r="BF916" s="11"/>
      <c r="BG916" s="15"/>
      <c r="BH916" s="11"/>
      <c r="BI916" s="15"/>
      <c r="BJ916" s="15"/>
      <c r="BK916" s="15"/>
      <c r="BL916" s="15"/>
      <c r="BM916" s="15"/>
      <c r="BN916" s="11"/>
      <c r="BO916" s="15"/>
      <c r="BP916" s="11"/>
      <c r="BQ916" s="15"/>
      <c r="BR916" s="11"/>
      <c r="BS916" s="15"/>
      <c r="BT916" s="11"/>
      <c r="BU916" s="15"/>
    </row>
    <row r="917" spans="2:73" s="34" customFormat="1" x14ac:dyDescent="0.25">
      <c r="B917" s="32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1"/>
      <c r="AY917" s="11"/>
      <c r="AZ917" s="11"/>
      <c r="BA917" s="11"/>
      <c r="BB917" s="11"/>
      <c r="BC917" s="11"/>
      <c r="BD917" s="11"/>
      <c r="BE917" s="11"/>
      <c r="BF917" s="11"/>
      <c r="BG917" s="15"/>
      <c r="BH917" s="11"/>
      <c r="BI917" s="15"/>
      <c r="BJ917" s="15"/>
      <c r="BK917" s="15"/>
      <c r="BL917" s="15"/>
      <c r="BM917" s="15"/>
      <c r="BN917" s="11"/>
      <c r="BO917" s="15"/>
      <c r="BP917" s="11"/>
      <c r="BQ917" s="15"/>
      <c r="BR917" s="11"/>
      <c r="BS917" s="15"/>
      <c r="BT917" s="11"/>
      <c r="BU917" s="15"/>
    </row>
    <row r="918" spans="2:73" s="34" customFormat="1" x14ac:dyDescent="0.25">
      <c r="B918" s="32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1"/>
      <c r="AY918" s="11"/>
      <c r="AZ918" s="11"/>
      <c r="BA918" s="11"/>
      <c r="BB918" s="11"/>
      <c r="BC918" s="11"/>
      <c r="BD918" s="11"/>
      <c r="BE918" s="11"/>
      <c r="BF918" s="11"/>
      <c r="BG918" s="15"/>
      <c r="BH918" s="11"/>
      <c r="BI918" s="15"/>
      <c r="BJ918" s="15"/>
      <c r="BK918" s="15"/>
      <c r="BL918" s="15"/>
      <c r="BM918" s="15"/>
      <c r="BN918" s="11"/>
      <c r="BO918" s="15"/>
      <c r="BP918" s="11"/>
      <c r="BQ918" s="15"/>
      <c r="BR918" s="11"/>
      <c r="BS918" s="15"/>
      <c r="BT918" s="11"/>
      <c r="BU918" s="15"/>
    </row>
    <row r="919" spans="2:73" s="34" customFormat="1" x14ac:dyDescent="0.25">
      <c r="B919" s="32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1"/>
      <c r="AY919" s="11"/>
      <c r="AZ919" s="11"/>
      <c r="BA919" s="11"/>
      <c r="BB919" s="11"/>
      <c r="BC919" s="11"/>
      <c r="BD919" s="11"/>
      <c r="BE919" s="11"/>
      <c r="BF919" s="11"/>
      <c r="BG919" s="15"/>
      <c r="BH919" s="11"/>
      <c r="BI919" s="15"/>
      <c r="BJ919" s="15"/>
      <c r="BK919" s="15"/>
      <c r="BL919" s="15"/>
      <c r="BM919" s="15"/>
      <c r="BN919" s="11"/>
      <c r="BO919" s="15"/>
      <c r="BP919" s="11"/>
      <c r="BQ919" s="15"/>
      <c r="BR919" s="11"/>
      <c r="BS919" s="15"/>
      <c r="BT919" s="11"/>
      <c r="BU919" s="15"/>
    </row>
    <row r="920" spans="2:73" s="34" customFormat="1" x14ac:dyDescent="0.25">
      <c r="B920" s="32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1"/>
      <c r="AY920" s="11"/>
      <c r="AZ920" s="11"/>
      <c r="BA920" s="11"/>
      <c r="BB920" s="11"/>
      <c r="BC920" s="11"/>
      <c r="BD920" s="11"/>
      <c r="BE920" s="11"/>
      <c r="BF920" s="11"/>
      <c r="BG920" s="15"/>
      <c r="BH920" s="11"/>
      <c r="BI920" s="15"/>
      <c r="BJ920" s="15"/>
      <c r="BK920" s="15"/>
      <c r="BL920" s="15"/>
      <c r="BM920" s="15"/>
      <c r="BN920" s="11"/>
      <c r="BO920" s="15"/>
      <c r="BP920" s="11"/>
      <c r="BQ920" s="15"/>
      <c r="BR920" s="11"/>
      <c r="BS920" s="15"/>
      <c r="BT920" s="11"/>
      <c r="BU920" s="15"/>
    </row>
    <row r="921" spans="2:73" s="34" customFormat="1" x14ac:dyDescent="0.25">
      <c r="B921" s="32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1"/>
      <c r="AY921" s="11"/>
      <c r="AZ921" s="11"/>
      <c r="BA921" s="11"/>
      <c r="BB921" s="11"/>
      <c r="BC921" s="11"/>
      <c r="BD921" s="11"/>
      <c r="BE921" s="11"/>
      <c r="BF921" s="11"/>
      <c r="BG921" s="15"/>
      <c r="BH921" s="11"/>
      <c r="BI921" s="15"/>
      <c r="BJ921" s="15"/>
      <c r="BK921" s="15"/>
      <c r="BL921" s="15"/>
      <c r="BM921" s="15"/>
      <c r="BN921" s="11"/>
      <c r="BO921" s="15"/>
      <c r="BP921" s="11"/>
      <c r="BQ921" s="15"/>
      <c r="BR921" s="11"/>
      <c r="BS921" s="15"/>
      <c r="BT921" s="11"/>
      <c r="BU921" s="15"/>
    </row>
    <row r="922" spans="2:73" s="34" customFormat="1" x14ac:dyDescent="0.25">
      <c r="B922" s="32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1"/>
      <c r="AY922" s="11"/>
      <c r="AZ922" s="11"/>
      <c r="BA922" s="11"/>
      <c r="BB922" s="11"/>
      <c r="BC922" s="11"/>
      <c r="BD922" s="11"/>
      <c r="BE922" s="11"/>
      <c r="BF922" s="11"/>
      <c r="BG922" s="15"/>
      <c r="BH922" s="11"/>
      <c r="BI922" s="15"/>
      <c r="BJ922" s="15"/>
      <c r="BK922" s="15"/>
      <c r="BL922" s="15"/>
      <c r="BM922" s="15"/>
      <c r="BN922" s="11"/>
      <c r="BO922" s="15"/>
      <c r="BP922" s="11"/>
      <c r="BQ922" s="15"/>
      <c r="BR922" s="11"/>
      <c r="BS922" s="15"/>
      <c r="BT922" s="11"/>
      <c r="BU922" s="15"/>
    </row>
    <row r="923" spans="2:73" s="34" customFormat="1" x14ac:dyDescent="0.25">
      <c r="B923" s="32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1"/>
      <c r="AY923" s="11"/>
      <c r="AZ923" s="11"/>
      <c r="BA923" s="11"/>
      <c r="BB923" s="11"/>
      <c r="BC923" s="11"/>
      <c r="BD923" s="11"/>
      <c r="BE923" s="11"/>
      <c r="BF923" s="11"/>
      <c r="BG923" s="15"/>
      <c r="BH923" s="11"/>
      <c r="BI923" s="15"/>
      <c r="BJ923" s="15"/>
      <c r="BK923" s="15"/>
      <c r="BL923" s="15"/>
      <c r="BM923" s="15"/>
      <c r="BN923" s="11"/>
      <c r="BO923" s="15"/>
      <c r="BP923" s="11"/>
      <c r="BQ923" s="15"/>
      <c r="BR923" s="11"/>
      <c r="BS923" s="15"/>
      <c r="BT923" s="11"/>
      <c r="BU923" s="15"/>
    </row>
    <row r="924" spans="2:73" s="34" customFormat="1" x14ac:dyDescent="0.25">
      <c r="B924" s="32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1"/>
      <c r="AY924" s="11"/>
      <c r="AZ924" s="11"/>
      <c r="BA924" s="11"/>
      <c r="BB924" s="11"/>
      <c r="BC924" s="11"/>
      <c r="BD924" s="11"/>
      <c r="BE924" s="11"/>
      <c r="BF924" s="11"/>
      <c r="BG924" s="15"/>
      <c r="BH924" s="11"/>
      <c r="BI924" s="15"/>
      <c r="BJ924" s="15"/>
      <c r="BK924" s="15"/>
      <c r="BL924" s="15"/>
      <c r="BM924" s="15"/>
      <c r="BN924" s="11"/>
      <c r="BO924" s="15"/>
      <c r="BP924" s="11"/>
      <c r="BQ924" s="15"/>
      <c r="BR924" s="11"/>
      <c r="BS924" s="15"/>
      <c r="BT924" s="11"/>
      <c r="BU924" s="15"/>
    </row>
    <row r="925" spans="2:73" s="34" customFormat="1" x14ac:dyDescent="0.25">
      <c r="B925" s="32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1"/>
      <c r="AY925" s="11"/>
      <c r="AZ925" s="11"/>
      <c r="BA925" s="11"/>
      <c r="BB925" s="11"/>
      <c r="BC925" s="11"/>
      <c r="BD925" s="11"/>
      <c r="BE925" s="11"/>
      <c r="BF925" s="11"/>
      <c r="BG925" s="15"/>
      <c r="BH925" s="11"/>
      <c r="BI925" s="15"/>
      <c r="BJ925" s="15"/>
      <c r="BK925" s="15"/>
      <c r="BL925" s="15"/>
      <c r="BM925" s="15"/>
      <c r="BN925" s="11"/>
      <c r="BO925" s="15"/>
      <c r="BP925" s="11"/>
      <c r="BQ925" s="15"/>
      <c r="BR925" s="11"/>
      <c r="BS925" s="15"/>
      <c r="BT925" s="11"/>
      <c r="BU925" s="15"/>
    </row>
    <row r="926" spans="2:73" s="34" customFormat="1" x14ac:dyDescent="0.25">
      <c r="B926" s="32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1"/>
      <c r="AY926" s="11"/>
      <c r="AZ926" s="11"/>
      <c r="BA926" s="11"/>
      <c r="BB926" s="11"/>
      <c r="BC926" s="11"/>
      <c r="BD926" s="11"/>
      <c r="BE926" s="11"/>
      <c r="BF926" s="11"/>
      <c r="BG926" s="15"/>
      <c r="BH926" s="11"/>
      <c r="BI926" s="15"/>
      <c r="BJ926" s="15"/>
      <c r="BK926" s="15"/>
      <c r="BL926" s="15"/>
      <c r="BM926" s="15"/>
      <c r="BN926" s="11"/>
      <c r="BO926" s="15"/>
      <c r="BP926" s="11"/>
      <c r="BQ926" s="15"/>
      <c r="BR926" s="11"/>
      <c r="BS926" s="15"/>
      <c r="BT926" s="11"/>
      <c r="BU926" s="15"/>
    </row>
    <row r="927" spans="2:73" s="34" customFormat="1" x14ac:dyDescent="0.25">
      <c r="B927" s="32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1"/>
      <c r="AY927" s="11"/>
      <c r="AZ927" s="11"/>
      <c r="BA927" s="11"/>
      <c r="BB927" s="11"/>
      <c r="BC927" s="11"/>
      <c r="BD927" s="11"/>
      <c r="BE927" s="11"/>
      <c r="BF927" s="11"/>
      <c r="BG927" s="15"/>
      <c r="BH927" s="11"/>
      <c r="BI927" s="15"/>
      <c r="BJ927" s="15"/>
      <c r="BK927" s="15"/>
      <c r="BL927" s="15"/>
      <c r="BM927" s="15"/>
      <c r="BN927" s="11"/>
      <c r="BO927" s="15"/>
      <c r="BP927" s="11"/>
      <c r="BQ927" s="15"/>
      <c r="BR927" s="11"/>
      <c r="BS927" s="15"/>
      <c r="BT927" s="11"/>
      <c r="BU927" s="15"/>
    </row>
    <row r="928" spans="2:73" s="34" customFormat="1" x14ac:dyDescent="0.25">
      <c r="B928" s="32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1"/>
      <c r="AY928" s="11"/>
      <c r="AZ928" s="11"/>
      <c r="BA928" s="11"/>
      <c r="BB928" s="11"/>
      <c r="BC928" s="11"/>
      <c r="BD928" s="11"/>
      <c r="BE928" s="11"/>
      <c r="BF928" s="11"/>
      <c r="BG928" s="15"/>
      <c r="BH928" s="11"/>
      <c r="BI928" s="15"/>
      <c r="BJ928" s="15"/>
      <c r="BK928" s="15"/>
      <c r="BL928" s="15"/>
      <c r="BM928" s="15"/>
      <c r="BN928" s="11"/>
      <c r="BO928" s="15"/>
      <c r="BP928" s="11"/>
      <c r="BQ928" s="15"/>
      <c r="BR928" s="11"/>
      <c r="BS928" s="15"/>
      <c r="BT928" s="11"/>
      <c r="BU928" s="15"/>
    </row>
    <row r="929" spans="2:73" s="34" customFormat="1" x14ac:dyDescent="0.25">
      <c r="B929" s="32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1"/>
      <c r="AY929" s="11"/>
      <c r="AZ929" s="11"/>
      <c r="BA929" s="11"/>
      <c r="BB929" s="11"/>
      <c r="BC929" s="11"/>
      <c r="BD929" s="11"/>
      <c r="BE929" s="11"/>
      <c r="BF929" s="11"/>
      <c r="BG929" s="15"/>
      <c r="BH929" s="11"/>
      <c r="BI929" s="15"/>
      <c r="BJ929" s="15"/>
      <c r="BK929" s="15"/>
      <c r="BL929" s="15"/>
      <c r="BM929" s="15"/>
      <c r="BN929" s="11"/>
      <c r="BO929" s="15"/>
      <c r="BP929" s="11"/>
      <c r="BQ929" s="15"/>
      <c r="BR929" s="11"/>
      <c r="BS929" s="15"/>
      <c r="BT929" s="11"/>
      <c r="BU929" s="15"/>
    </row>
    <row r="930" spans="2:73" s="34" customFormat="1" x14ac:dyDescent="0.25">
      <c r="B930" s="32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1"/>
      <c r="AY930" s="11"/>
      <c r="AZ930" s="11"/>
      <c r="BA930" s="11"/>
      <c r="BB930" s="11"/>
      <c r="BC930" s="11"/>
      <c r="BD930" s="11"/>
      <c r="BE930" s="11"/>
      <c r="BF930" s="11"/>
      <c r="BG930" s="15"/>
      <c r="BH930" s="11"/>
      <c r="BI930" s="15"/>
      <c r="BJ930" s="15"/>
      <c r="BK930" s="15"/>
      <c r="BL930" s="15"/>
      <c r="BM930" s="15"/>
      <c r="BN930" s="11"/>
      <c r="BO930" s="15"/>
      <c r="BP930" s="11"/>
      <c r="BQ930" s="15"/>
      <c r="BR930" s="11"/>
      <c r="BS930" s="15"/>
      <c r="BT930" s="11"/>
      <c r="BU930" s="15"/>
    </row>
    <row r="931" spans="2:73" s="34" customFormat="1" x14ac:dyDescent="0.25">
      <c r="B931" s="32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1"/>
      <c r="AY931" s="11"/>
      <c r="AZ931" s="11"/>
      <c r="BA931" s="11"/>
      <c r="BB931" s="11"/>
      <c r="BC931" s="11"/>
      <c r="BD931" s="11"/>
      <c r="BE931" s="11"/>
      <c r="BF931" s="11"/>
      <c r="BG931" s="15"/>
      <c r="BH931" s="11"/>
      <c r="BI931" s="15"/>
      <c r="BJ931" s="15"/>
      <c r="BK931" s="15"/>
      <c r="BL931" s="15"/>
      <c r="BM931" s="15"/>
      <c r="BN931" s="11"/>
      <c r="BO931" s="15"/>
      <c r="BP931" s="11"/>
      <c r="BQ931" s="15"/>
      <c r="BR931" s="11"/>
      <c r="BS931" s="15"/>
      <c r="BT931" s="11"/>
      <c r="BU931" s="15"/>
    </row>
    <row r="932" spans="2:73" s="34" customFormat="1" x14ac:dyDescent="0.25">
      <c r="B932" s="32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1"/>
      <c r="AY932" s="11"/>
      <c r="AZ932" s="11"/>
      <c r="BA932" s="11"/>
      <c r="BB932" s="11"/>
      <c r="BC932" s="11"/>
      <c r="BD932" s="11"/>
      <c r="BE932" s="11"/>
      <c r="BF932" s="11"/>
      <c r="BG932" s="15"/>
      <c r="BH932" s="11"/>
      <c r="BI932" s="15"/>
      <c r="BJ932" s="15"/>
      <c r="BK932" s="15"/>
      <c r="BL932" s="15"/>
      <c r="BM932" s="15"/>
      <c r="BN932" s="11"/>
      <c r="BO932" s="15"/>
      <c r="BP932" s="11"/>
      <c r="BQ932" s="15"/>
      <c r="BR932" s="11"/>
      <c r="BS932" s="15"/>
      <c r="BT932" s="11"/>
      <c r="BU932" s="15"/>
    </row>
    <row r="933" spans="2:73" s="34" customFormat="1" x14ac:dyDescent="0.25">
      <c r="B933" s="32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1"/>
      <c r="AY933" s="11"/>
      <c r="AZ933" s="11"/>
      <c r="BA933" s="11"/>
      <c r="BB933" s="11"/>
      <c r="BC933" s="11"/>
      <c r="BD933" s="11"/>
      <c r="BE933" s="11"/>
      <c r="BF933" s="11"/>
      <c r="BG933" s="15"/>
      <c r="BH933" s="11"/>
      <c r="BI933" s="15"/>
      <c r="BJ933" s="15"/>
      <c r="BK933" s="15"/>
      <c r="BL933" s="15"/>
      <c r="BM933" s="15"/>
      <c r="BN933" s="11"/>
      <c r="BO933" s="15"/>
      <c r="BP933" s="11"/>
      <c r="BQ933" s="15"/>
      <c r="BR933" s="11"/>
      <c r="BS933" s="15"/>
      <c r="BT933" s="11"/>
      <c r="BU933" s="15"/>
    </row>
    <row r="934" spans="2:73" s="34" customFormat="1" x14ac:dyDescent="0.25">
      <c r="B934" s="32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1"/>
      <c r="AY934" s="11"/>
      <c r="AZ934" s="11"/>
      <c r="BA934" s="11"/>
      <c r="BB934" s="11"/>
      <c r="BC934" s="11"/>
      <c r="BD934" s="11"/>
      <c r="BE934" s="11"/>
      <c r="BF934" s="11"/>
      <c r="BG934" s="15"/>
      <c r="BH934" s="11"/>
      <c r="BI934" s="15"/>
      <c r="BJ934" s="15"/>
      <c r="BK934" s="15"/>
      <c r="BL934" s="15"/>
      <c r="BM934" s="15"/>
      <c r="BN934" s="11"/>
      <c r="BO934" s="15"/>
      <c r="BP934" s="11"/>
      <c r="BQ934" s="15"/>
      <c r="BR934" s="11"/>
      <c r="BS934" s="15"/>
      <c r="BT934" s="11"/>
      <c r="BU934" s="15"/>
    </row>
    <row r="935" spans="2:73" s="34" customFormat="1" x14ac:dyDescent="0.25">
      <c r="B935" s="32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1"/>
      <c r="AY935" s="11"/>
      <c r="AZ935" s="11"/>
      <c r="BA935" s="11"/>
      <c r="BB935" s="11"/>
      <c r="BC935" s="11"/>
      <c r="BD935" s="11"/>
      <c r="BE935" s="11"/>
      <c r="BF935" s="11"/>
      <c r="BG935" s="15"/>
      <c r="BH935" s="11"/>
      <c r="BI935" s="15"/>
      <c r="BJ935" s="15"/>
      <c r="BK935" s="15"/>
      <c r="BL935" s="15"/>
      <c r="BM935" s="15"/>
      <c r="BN935" s="11"/>
      <c r="BO935" s="15"/>
      <c r="BP935" s="11"/>
      <c r="BQ935" s="15"/>
      <c r="BR935" s="11"/>
      <c r="BS935" s="15"/>
      <c r="BT935" s="11"/>
      <c r="BU935" s="15"/>
    </row>
    <row r="936" spans="2:73" s="34" customFormat="1" x14ac:dyDescent="0.25">
      <c r="B936" s="32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1"/>
      <c r="AY936" s="11"/>
      <c r="AZ936" s="11"/>
      <c r="BA936" s="11"/>
      <c r="BB936" s="11"/>
      <c r="BC936" s="11"/>
      <c r="BD936" s="11"/>
      <c r="BE936" s="11"/>
      <c r="BF936" s="11"/>
      <c r="BG936" s="15"/>
      <c r="BH936" s="11"/>
      <c r="BI936" s="15"/>
      <c r="BJ936" s="15"/>
      <c r="BK936" s="15"/>
      <c r="BL936" s="15"/>
      <c r="BM936" s="15"/>
      <c r="BN936" s="11"/>
      <c r="BO936" s="15"/>
      <c r="BP936" s="11"/>
      <c r="BQ936" s="15"/>
      <c r="BR936" s="11"/>
      <c r="BS936" s="15"/>
      <c r="BT936" s="11"/>
      <c r="BU936" s="15"/>
    </row>
    <row r="937" spans="2:73" s="34" customFormat="1" x14ac:dyDescent="0.25">
      <c r="B937" s="32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1"/>
      <c r="AY937" s="11"/>
      <c r="AZ937" s="11"/>
      <c r="BA937" s="11"/>
      <c r="BB937" s="11"/>
      <c r="BC937" s="11"/>
      <c r="BD937" s="11"/>
      <c r="BE937" s="11"/>
      <c r="BF937" s="11"/>
      <c r="BG937" s="15"/>
      <c r="BH937" s="11"/>
      <c r="BI937" s="15"/>
      <c r="BJ937" s="15"/>
      <c r="BK937" s="15"/>
      <c r="BL937" s="15"/>
      <c r="BM937" s="15"/>
      <c r="BN937" s="11"/>
      <c r="BO937" s="15"/>
      <c r="BP937" s="11"/>
      <c r="BQ937" s="15"/>
      <c r="BR937" s="11"/>
      <c r="BS937" s="15"/>
      <c r="BT937" s="11"/>
      <c r="BU937" s="15"/>
    </row>
    <row r="938" spans="2:73" s="34" customFormat="1" x14ac:dyDescent="0.25">
      <c r="B938" s="32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1"/>
      <c r="AY938" s="11"/>
      <c r="AZ938" s="11"/>
      <c r="BA938" s="11"/>
      <c r="BB938" s="11"/>
      <c r="BC938" s="11"/>
      <c r="BD938" s="11"/>
      <c r="BE938" s="11"/>
      <c r="BF938" s="11"/>
      <c r="BG938" s="15"/>
      <c r="BH938" s="11"/>
      <c r="BI938" s="15"/>
      <c r="BJ938" s="15"/>
      <c r="BK938" s="15"/>
      <c r="BL938" s="15"/>
      <c r="BM938" s="15"/>
      <c r="BN938" s="11"/>
      <c r="BO938" s="15"/>
      <c r="BP938" s="11"/>
      <c r="BQ938" s="15"/>
      <c r="BR938" s="11"/>
      <c r="BS938" s="15"/>
      <c r="BT938" s="11"/>
      <c r="BU938" s="15"/>
    </row>
    <row r="939" spans="2:73" s="34" customFormat="1" x14ac:dyDescent="0.25">
      <c r="B939" s="32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1"/>
      <c r="AY939" s="11"/>
      <c r="AZ939" s="11"/>
      <c r="BA939" s="11"/>
      <c r="BB939" s="11"/>
      <c r="BC939" s="11"/>
      <c r="BD939" s="11"/>
      <c r="BE939" s="11"/>
      <c r="BF939" s="11"/>
      <c r="BG939" s="15"/>
      <c r="BH939" s="11"/>
      <c r="BI939" s="15"/>
      <c r="BJ939" s="15"/>
      <c r="BK939" s="15"/>
      <c r="BL939" s="15"/>
      <c r="BM939" s="15"/>
      <c r="BN939" s="11"/>
      <c r="BO939" s="15"/>
      <c r="BP939" s="11"/>
      <c r="BQ939" s="15"/>
      <c r="BR939" s="11"/>
      <c r="BS939" s="15"/>
      <c r="BT939" s="11"/>
      <c r="BU939" s="15"/>
    </row>
    <row r="940" spans="2:73" s="34" customFormat="1" x14ac:dyDescent="0.25">
      <c r="B940" s="32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1"/>
      <c r="AY940" s="11"/>
      <c r="AZ940" s="11"/>
      <c r="BA940" s="11"/>
      <c r="BB940" s="11"/>
      <c r="BC940" s="11"/>
      <c r="BD940" s="11"/>
      <c r="BE940" s="11"/>
      <c r="BF940" s="11"/>
      <c r="BG940" s="15"/>
      <c r="BH940" s="11"/>
      <c r="BI940" s="15"/>
      <c r="BJ940" s="15"/>
      <c r="BK940" s="15"/>
      <c r="BL940" s="15"/>
      <c r="BM940" s="15"/>
      <c r="BN940" s="11"/>
      <c r="BO940" s="15"/>
      <c r="BP940" s="11"/>
      <c r="BQ940" s="15"/>
      <c r="BR940" s="11"/>
      <c r="BS940" s="15"/>
      <c r="BT940" s="11"/>
      <c r="BU940" s="15"/>
    </row>
    <row r="941" spans="2:73" s="34" customFormat="1" x14ac:dyDescent="0.25">
      <c r="B941" s="32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1"/>
      <c r="AY941" s="11"/>
      <c r="AZ941" s="11"/>
      <c r="BA941" s="11"/>
      <c r="BB941" s="11"/>
      <c r="BC941" s="11"/>
      <c r="BD941" s="11"/>
      <c r="BE941" s="11"/>
      <c r="BF941" s="11"/>
      <c r="BG941" s="15"/>
      <c r="BH941" s="11"/>
      <c r="BI941" s="15"/>
      <c r="BJ941" s="15"/>
      <c r="BK941" s="15"/>
      <c r="BL941" s="15"/>
      <c r="BM941" s="15"/>
      <c r="BN941" s="11"/>
      <c r="BO941" s="15"/>
      <c r="BP941" s="11"/>
      <c r="BQ941" s="15"/>
      <c r="BR941" s="11"/>
      <c r="BS941" s="15"/>
      <c r="BT941" s="11"/>
      <c r="BU941" s="15"/>
    </row>
    <row r="942" spans="2:73" s="34" customFormat="1" x14ac:dyDescent="0.25">
      <c r="B942" s="32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1"/>
      <c r="AY942" s="11"/>
      <c r="AZ942" s="11"/>
      <c r="BA942" s="11"/>
      <c r="BB942" s="11"/>
      <c r="BC942" s="11"/>
      <c r="BD942" s="11"/>
      <c r="BE942" s="11"/>
      <c r="BF942" s="11"/>
      <c r="BG942" s="15"/>
      <c r="BH942" s="11"/>
      <c r="BI942" s="15"/>
      <c r="BJ942" s="15"/>
      <c r="BK942" s="15"/>
      <c r="BL942" s="15"/>
      <c r="BM942" s="15"/>
      <c r="BN942" s="11"/>
      <c r="BO942" s="15"/>
      <c r="BP942" s="11"/>
      <c r="BQ942" s="15"/>
      <c r="BR942" s="11"/>
      <c r="BS942" s="15"/>
      <c r="BT942" s="11"/>
      <c r="BU942" s="15"/>
    </row>
    <row r="943" spans="2:73" s="34" customFormat="1" x14ac:dyDescent="0.25">
      <c r="B943" s="32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1"/>
      <c r="AY943" s="11"/>
      <c r="AZ943" s="11"/>
      <c r="BA943" s="11"/>
      <c r="BB943" s="11"/>
      <c r="BC943" s="11"/>
      <c r="BD943" s="11"/>
      <c r="BE943" s="11"/>
      <c r="BF943" s="11"/>
      <c r="BG943" s="15"/>
      <c r="BH943" s="11"/>
      <c r="BI943" s="15"/>
      <c r="BJ943" s="15"/>
      <c r="BK943" s="15"/>
      <c r="BL943" s="15"/>
      <c r="BM943" s="15"/>
      <c r="BN943" s="11"/>
      <c r="BO943" s="15"/>
      <c r="BP943" s="11"/>
      <c r="BQ943" s="15"/>
      <c r="BR943" s="11"/>
      <c r="BS943" s="15"/>
      <c r="BT943" s="11"/>
      <c r="BU943" s="15"/>
    </row>
    <row r="944" spans="2:73" s="34" customFormat="1" x14ac:dyDescent="0.25">
      <c r="B944" s="32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1"/>
      <c r="AY944" s="11"/>
      <c r="AZ944" s="11"/>
      <c r="BA944" s="11"/>
      <c r="BB944" s="11"/>
      <c r="BC944" s="11"/>
      <c r="BD944" s="11"/>
      <c r="BE944" s="11"/>
      <c r="BF944" s="11"/>
      <c r="BG944" s="15"/>
      <c r="BH944" s="11"/>
      <c r="BI944" s="15"/>
      <c r="BJ944" s="15"/>
      <c r="BK944" s="15"/>
      <c r="BL944" s="15"/>
      <c r="BM944" s="15"/>
      <c r="BN944" s="11"/>
      <c r="BO944" s="15"/>
      <c r="BP944" s="11"/>
      <c r="BQ944" s="15"/>
      <c r="BR944" s="11"/>
      <c r="BS944" s="15"/>
      <c r="BT944" s="11"/>
      <c r="BU944" s="15"/>
    </row>
    <row r="945" spans="2:73" s="34" customFormat="1" x14ac:dyDescent="0.25">
      <c r="B945" s="32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1"/>
      <c r="AY945" s="11"/>
      <c r="AZ945" s="11"/>
      <c r="BA945" s="11"/>
      <c r="BB945" s="11"/>
      <c r="BC945" s="11"/>
      <c r="BD945" s="11"/>
      <c r="BE945" s="11"/>
      <c r="BF945" s="11"/>
      <c r="BG945" s="15"/>
      <c r="BH945" s="11"/>
      <c r="BI945" s="15"/>
      <c r="BJ945" s="15"/>
      <c r="BK945" s="15"/>
      <c r="BL945" s="15"/>
      <c r="BM945" s="15"/>
      <c r="BN945" s="11"/>
      <c r="BO945" s="15"/>
      <c r="BP945" s="11"/>
      <c r="BQ945" s="15"/>
      <c r="BR945" s="11"/>
      <c r="BS945" s="15"/>
      <c r="BT945" s="11"/>
      <c r="BU945" s="15"/>
    </row>
    <row r="946" spans="2:73" s="34" customFormat="1" x14ac:dyDescent="0.25">
      <c r="B946" s="32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1"/>
      <c r="AY946" s="11"/>
      <c r="AZ946" s="11"/>
      <c r="BA946" s="11"/>
      <c r="BB946" s="11"/>
      <c r="BC946" s="11"/>
      <c r="BD946" s="11"/>
      <c r="BE946" s="11"/>
      <c r="BF946" s="11"/>
      <c r="BG946" s="15"/>
      <c r="BH946" s="11"/>
      <c r="BI946" s="15"/>
      <c r="BJ946" s="15"/>
      <c r="BK946" s="15"/>
      <c r="BL946" s="15"/>
      <c r="BM946" s="15"/>
      <c r="BN946" s="11"/>
      <c r="BO946" s="15"/>
      <c r="BP946" s="11"/>
      <c r="BQ946" s="15"/>
      <c r="BR946" s="11"/>
      <c r="BS946" s="15"/>
      <c r="BT946" s="11"/>
      <c r="BU946" s="15"/>
    </row>
    <row r="947" spans="2:73" s="34" customFormat="1" x14ac:dyDescent="0.25">
      <c r="B947" s="32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1"/>
      <c r="AY947" s="11"/>
      <c r="AZ947" s="11"/>
      <c r="BA947" s="11"/>
      <c r="BB947" s="11"/>
      <c r="BC947" s="11"/>
      <c r="BD947" s="11"/>
      <c r="BE947" s="11"/>
      <c r="BF947" s="11"/>
      <c r="BG947" s="15"/>
      <c r="BH947" s="11"/>
      <c r="BI947" s="15"/>
      <c r="BJ947" s="15"/>
      <c r="BK947" s="15"/>
      <c r="BL947" s="15"/>
      <c r="BM947" s="15"/>
      <c r="BN947" s="11"/>
      <c r="BO947" s="15"/>
      <c r="BP947" s="11"/>
      <c r="BQ947" s="15"/>
      <c r="BR947" s="11"/>
      <c r="BS947" s="15"/>
      <c r="BT947" s="11"/>
      <c r="BU947" s="15"/>
    </row>
    <row r="948" spans="2:73" s="34" customFormat="1" x14ac:dyDescent="0.25">
      <c r="B948" s="32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1"/>
      <c r="AY948" s="11"/>
      <c r="AZ948" s="11"/>
      <c r="BA948" s="11"/>
      <c r="BB948" s="11"/>
      <c r="BC948" s="11"/>
      <c r="BD948" s="11"/>
      <c r="BE948" s="11"/>
      <c r="BF948" s="11"/>
      <c r="BG948" s="15"/>
      <c r="BH948" s="11"/>
      <c r="BI948" s="15"/>
      <c r="BJ948" s="15"/>
      <c r="BK948" s="15"/>
      <c r="BL948" s="15"/>
      <c r="BM948" s="15"/>
      <c r="BN948" s="11"/>
      <c r="BO948" s="15"/>
      <c r="BP948" s="11"/>
      <c r="BQ948" s="15"/>
      <c r="BR948" s="11"/>
      <c r="BS948" s="15"/>
      <c r="BT948" s="11"/>
      <c r="BU948" s="15"/>
    </row>
    <row r="949" spans="2:73" s="34" customFormat="1" x14ac:dyDescent="0.25">
      <c r="B949" s="32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1"/>
      <c r="AY949" s="11"/>
      <c r="AZ949" s="11"/>
      <c r="BA949" s="11"/>
      <c r="BB949" s="11"/>
      <c r="BC949" s="11"/>
      <c r="BD949" s="11"/>
      <c r="BE949" s="11"/>
      <c r="BF949" s="11"/>
      <c r="BG949" s="15"/>
      <c r="BH949" s="11"/>
      <c r="BI949" s="15"/>
      <c r="BJ949" s="15"/>
      <c r="BK949" s="15"/>
      <c r="BL949" s="15"/>
      <c r="BM949" s="15"/>
      <c r="BN949" s="11"/>
      <c r="BO949" s="15"/>
      <c r="BP949" s="11"/>
      <c r="BQ949" s="15"/>
      <c r="BR949" s="11"/>
      <c r="BS949" s="15"/>
      <c r="BT949" s="11"/>
      <c r="BU949" s="15"/>
    </row>
    <row r="950" spans="2:73" s="34" customFormat="1" x14ac:dyDescent="0.25">
      <c r="B950" s="32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1"/>
      <c r="AY950" s="11"/>
      <c r="AZ950" s="11"/>
      <c r="BA950" s="11"/>
      <c r="BB950" s="11"/>
      <c r="BC950" s="11"/>
      <c r="BD950" s="11"/>
      <c r="BE950" s="11"/>
      <c r="BF950" s="11"/>
      <c r="BG950" s="15"/>
      <c r="BH950" s="11"/>
      <c r="BI950" s="15"/>
      <c r="BJ950" s="15"/>
      <c r="BK950" s="15"/>
      <c r="BL950" s="15"/>
      <c r="BM950" s="15"/>
      <c r="BN950" s="11"/>
      <c r="BO950" s="15"/>
      <c r="BP950" s="11"/>
      <c r="BQ950" s="15"/>
      <c r="BR950" s="11"/>
      <c r="BS950" s="15"/>
      <c r="BT950" s="11"/>
      <c r="BU950" s="15"/>
    </row>
    <row r="951" spans="2:73" s="34" customFormat="1" x14ac:dyDescent="0.25">
      <c r="B951" s="32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1"/>
      <c r="AY951" s="11"/>
      <c r="AZ951" s="11"/>
      <c r="BA951" s="11"/>
      <c r="BB951" s="11"/>
      <c r="BC951" s="11"/>
      <c r="BD951" s="11"/>
      <c r="BE951" s="11"/>
      <c r="BF951" s="11"/>
      <c r="BG951" s="15"/>
      <c r="BH951" s="11"/>
      <c r="BI951" s="15"/>
      <c r="BJ951" s="15"/>
      <c r="BK951" s="15"/>
      <c r="BL951" s="15"/>
      <c r="BM951" s="15"/>
      <c r="BN951" s="11"/>
      <c r="BO951" s="15"/>
      <c r="BP951" s="11"/>
      <c r="BQ951" s="15"/>
      <c r="BR951" s="11"/>
      <c r="BS951" s="15"/>
      <c r="BT951" s="11"/>
      <c r="BU951" s="15"/>
    </row>
    <row r="952" spans="2:73" s="34" customFormat="1" x14ac:dyDescent="0.25">
      <c r="B952" s="32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1"/>
      <c r="AY952" s="11"/>
      <c r="AZ952" s="11"/>
      <c r="BA952" s="11"/>
      <c r="BB952" s="11"/>
      <c r="BC952" s="11"/>
      <c r="BD952" s="11"/>
      <c r="BE952" s="11"/>
      <c r="BF952" s="11"/>
      <c r="BG952" s="15"/>
      <c r="BH952" s="11"/>
      <c r="BI952" s="15"/>
      <c r="BJ952" s="15"/>
      <c r="BK952" s="15"/>
      <c r="BL952" s="15"/>
      <c r="BM952" s="15"/>
      <c r="BN952" s="11"/>
      <c r="BO952" s="15"/>
      <c r="BP952" s="11"/>
      <c r="BQ952" s="15"/>
      <c r="BR952" s="11"/>
      <c r="BS952" s="15"/>
      <c r="BT952" s="11"/>
      <c r="BU952" s="15"/>
    </row>
    <row r="953" spans="2:73" s="34" customFormat="1" x14ac:dyDescent="0.25">
      <c r="B953" s="32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1"/>
      <c r="AY953" s="11"/>
      <c r="AZ953" s="11"/>
      <c r="BA953" s="11"/>
      <c r="BB953" s="11"/>
      <c r="BC953" s="11"/>
      <c r="BD953" s="11"/>
      <c r="BE953" s="11"/>
      <c r="BF953" s="11"/>
      <c r="BG953" s="15"/>
      <c r="BH953" s="11"/>
      <c r="BI953" s="15"/>
      <c r="BJ953" s="15"/>
      <c r="BK953" s="15"/>
      <c r="BL953" s="15"/>
      <c r="BM953" s="15"/>
      <c r="BN953" s="11"/>
      <c r="BO953" s="15"/>
      <c r="BP953" s="11"/>
      <c r="BQ953" s="15"/>
      <c r="BR953" s="11"/>
      <c r="BS953" s="15"/>
      <c r="BT953" s="11"/>
      <c r="BU953" s="15"/>
    </row>
    <row r="954" spans="2:73" s="34" customFormat="1" x14ac:dyDescent="0.25">
      <c r="B954" s="32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1"/>
      <c r="AY954" s="11"/>
      <c r="AZ954" s="11"/>
      <c r="BA954" s="11"/>
      <c r="BB954" s="11"/>
      <c r="BC954" s="11"/>
      <c r="BD954" s="11"/>
      <c r="BE954" s="11"/>
      <c r="BF954" s="11"/>
      <c r="BG954" s="15"/>
      <c r="BH954" s="11"/>
      <c r="BI954" s="15"/>
      <c r="BJ954" s="15"/>
      <c r="BK954" s="15"/>
      <c r="BL954" s="15"/>
      <c r="BM954" s="15"/>
      <c r="BN954" s="11"/>
      <c r="BO954" s="15"/>
      <c r="BP954" s="11"/>
      <c r="BQ954" s="15"/>
      <c r="BR954" s="11"/>
      <c r="BS954" s="15"/>
      <c r="BT954" s="11"/>
      <c r="BU954" s="15"/>
    </row>
    <row r="955" spans="2:73" s="34" customFormat="1" x14ac:dyDescent="0.25">
      <c r="B955" s="32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1"/>
      <c r="AY955" s="11"/>
      <c r="AZ955" s="11"/>
      <c r="BA955" s="11"/>
      <c r="BB955" s="11"/>
      <c r="BC955" s="11"/>
      <c r="BD955" s="11"/>
      <c r="BE955" s="11"/>
      <c r="BF955" s="11"/>
      <c r="BG955" s="15"/>
      <c r="BH955" s="11"/>
      <c r="BI955" s="15"/>
      <c r="BJ955" s="15"/>
      <c r="BK955" s="15"/>
      <c r="BL955" s="15"/>
      <c r="BM955" s="15"/>
      <c r="BN955" s="11"/>
      <c r="BO955" s="15"/>
      <c r="BP955" s="11"/>
      <c r="BQ955" s="15"/>
      <c r="BR955" s="11"/>
      <c r="BS955" s="15"/>
      <c r="BT955" s="11"/>
      <c r="BU955" s="15"/>
    </row>
    <row r="956" spans="2:73" s="34" customFormat="1" x14ac:dyDescent="0.25">
      <c r="B956" s="32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1"/>
      <c r="AY956" s="11"/>
      <c r="AZ956" s="11"/>
      <c r="BA956" s="11"/>
      <c r="BB956" s="11"/>
      <c r="BC956" s="11"/>
      <c r="BD956" s="11"/>
      <c r="BE956" s="11"/>
      <c r="BF956" s="11"/>
      <c r="BG956" s="15"/>
      <c r="BH956" s="11"/>
      <c r="BI956" s="15"/>
      <c r="BJ956" s="15"/>
      <c r="BK956" s="15"/>
      <c r="BL956" s="15"/>
      <c r="BM956" s="15"/>
      <c r="BN956" s="11"/>
      <c r="BO956" s="15"/>
      <c r="BP956" s="11"/>
      <c r="BQ956" s="15"/>
      <c r="BR956" s="11"/>
      <c r="BS956" s="15"/>
      <c r="BT956" s="11"/>
      <c r="BU956" s="15"/>
    </row>
    <row r="957" spans="2:73" s="34" customFormat="1" x14ac:dyDescent="0.25">
      <c r="B957" s="32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1"/>
      <c r="AY957" s="11"/>
      <c r="AZ957" s="11"/>
      <c r="BA957" s="11"/>
      <c r="BB957" s="11"/>
      <c r="BC957" s="11"/>
      <c r="BD957" s="11"/>
      <c r="BE957" s="11"/>
      <c r="BF957" s="11"/>
      <c r="BG957" s="15"/>
      <c r="BH957" s="11"/>
      <c r="BI957" s="15"/>
      <c r="BJ957" s="15"/>
      <c r="BK957" s="15"/>
      <c r="BL957" s="15"/>
      <c r="BM957" s="15"/>
      <c r="BN957" s="11"/>
      <c r="BO957" s="15"/>
      <c r="BP957" s="11"/>
      <c r="BQ957" s="15"/>
      <c r="BR957" s="11"/>
      <c r="BS957" s="15"/>
      <c r="BT957" s="11"/>
      <c r="BU957" s="15"/>
    </row>
    <row r="958" spans="2:73" s="34" customFormat="1" x14ac:dyDescent="0.25">
      <c r="B958" s="32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1"/>
      <c r="AY958" s="11"/>
      <c r="AZ958" s="11"/>
      <c r="BA958" s="11"/>
      <c r="BB958" s="11"/>
      <c r="BC958" s="11"/>
      <c r="BD958" s="11"/>
      <c r="BE958" s="11"/>
      <c r="BF958" s="11"/>
      <c r="BG958" s="15"/>
      <c r="BH958" s="11"/>
      <c r="BI958" s="15"/>
      <c r="BJ958" s="15"/>
      <c r="BK958" s="15"/>
      <c r="BL958" s="15"/>
      <c r="BM958" s="15"/>
      <c r="BN958" s="11"/>
      <c r="BO958" s="15"/>
      <c r="BP958" s="11"/>
      <c r="BQ958" s="15"/>
      <c r="BR958" s="11"/>
      <c r="BS958" s="15"/>
      <c r="BT958" s="11"/>
      <c r="BU958" s="15"/>
    </row>
    <row r="959" spans="2:73" s="34" customFormat="1" x14ac:dyDescent="0.25">
      <c r="B959" s="32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1"/>
      <c r="AY959" s="11"/>
      <c r="AZ959" s="11"/>
      <c r="BA959" s="11"/>
      <c r="BB959" s="11"/>
      <c r="BC959" s="11"/>
      <c r="BD959" s="11"/>
      <c r="BE959" s="11"/>
      <c r="BF959" s="11"/>
      <c r="BG959" s="15"/>
      <c r="BH959" s="11"/>
      <c r="BI959" s="15"/>
      <c r="BJ959" s="15"/>
      <c r="BK959" s="15"/>
      <c r="BL959" s="15"/>
      <c r="BM959" s="15"/>
      <c r="BN959" s="11"/>
      <c r="BO959" s="15"/>
      <c r="BP959" s="11"/>
      <c r="BQ959" s="15"/>
      <c r="BR959" s="11"/>
      <c r="BS959" s="15"/>
      <c r="BT959" s="11"/>
      <c r="BU959" s="15"/>
    </row>
    <row r="960" spans="2:73" s="34" customFormat="1" x14ac:dyDescent="0.25">
      <c r="B960" s="32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1"/>
      <c r="AY960" s="11"/>
      <c r="AZ960" s="11"/>
      <c r="BA960" s="11"/>
      <c r="BB960" s="11"/>
      <c r="BC960" s="11"/>
      <c r="BD960" s="11"/>
      <c r="BE960" s="11"/>
      <c r="BF960" s="11"/>
      <c r="BG960" s="15"/>
      <c r="BH960" s="11"/>
      <c r="BI960" s="15"/>
      <c r="BJ960" s="15"/>
      <c r="BK960" s="15"/>
      <c r="BL960" s="15"/>
      <c r="BM960" s="15"/>
      <c r="BN960" s="11"/>
      <c r="BO960" s="15"/>
      <c r="BP960" s="11"/>
      <c r="BQ960" s="15"/>
      <c r="BR960" s="11"/>
      <c r="BS960" s="15"/>
      <c r="BT960" s="11"/>
      <c r="BU960" s="15"/>
    </row>
    <row r="961" spans="2:73" s="34" customFormat="1" x14ac:dyDescent="0.25">
      <c r="B961" s="32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1"/>
      <c r="AY961" s="11"/>
      <c r="AZ961" s="11"/>
      <c r="BA961" s="11"/>
      <c r="BB961" s="11"/>
      <c r="BC961" s="11"/>
      <c r="BD961" s="11"/>
      <c r="BE961" s="11"/>
      <c r="BF961" s="11"/>
      <c r="BG961" s="15"/>
      <c r="BH961" s="11"/>
      <c r="BI961" s="15"/>
      <c r="BJ961" s="15"/>
      <c r="BK961" s="15"/>
      <c r="BL961" s="15"/>
      <c r="BM961" s="15"/>
      <c r="BN961" s="11"/>
      <c r="BO961" s="15"/>
      <c r="BP961" s="11"/>
      <c r="BQ961" s="15"/>
      <c r="BR961" s="11"/>
      <c r="BS961" s="15"/>
      <c r="BT961" s="11"/>
      <c r="BU961" s="15"/>
    </row>
    <row r="962" spans="2:73" s="34" customFormat="1" x14ac:dyDescent="0.25">
      <c r="B962" s="32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1"/>
      <c r="AY962" s="11"/>
      <c r="AZ962" s="11"/>
      <c r="BA962" s="11"/>
      <c r="BB962" s="11"/>
      <c r="BC962" s="11"/>
      <c r="BD962" s="11"/>
      <c r="BE962" s="11"/>
      <c r="BF962" s="11"/>
      <c r="BG962" s="15"/>
      <c r="BH962" s="11"/>
      <c r="BI962" s="15"/>
      <c r="BJ962" s="15"/>
      <c r="BK962" s="15"/>
      <c r="BL962" s="15"/>
      <c r="BM962" s="15"/>
      <c r="BN962" s="11"/>
      <c r="BO962" s="15"/>
      <c r="BP962" s="11"/>
      <c r="BQ962" s="15"/>
      <c r="BR962" s="11"/>
      <c r="BS962" s="15"/>
      <c r="BT962" s="11"/>
      <c r="BU962" s="15"/>
    </row>
    <row r="963" spans="2:73" s="34" customFormat="1" x14ac:dyDescent="0.25">
      <c r="B963" s="32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1"/>
      <c r="AY963" s="11"/>
      <c r="AZ963" s="11"/>
      <c r="BA963" s="11"/>
      <c r="BB963" s="11"/>
      <c r="BC963" s="11"/>
      <c r="BD963" s="11"/>
      <c r="BE963" s="11"/>
      <c r="BF963" s="11"/>
      <c r="BG963" s="15"/>
      <c r="BH963" s="11"/>
      <c r="BI963" s="15"/>
      <c r="BJ963" s="15"/>
      <c r="BK963" s="15"/>
      <c r="BL963" s="15"/>
      <c r="BM963" s="15"/>
      <c r="BN963" s="11"/>
      <c r="BO963" s="15"/>
      <c r="BP963" s="11"/>
      <c r="BQ963" s="15"/>
      <c r="BR963" s="11"/>
      <c r="BS963" s="15"/>
      <c r="BT963" s="11"/>
      <c r="BU963" s="15"/>
    </row>
    <row r="964" spans="2:73" s="34" customFormat="1" x14ac:dyDescent="0.25">
      <c r="B964" s="32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1"/>
      <c r="AY964" s="11"/>
      <c r="AZ964" s="11"/>
      <c r="BA964" s="11"/>
      <c r="BB964" s="11"/>
      <c r="BC964" s="11"/>
      <c r="BD964" s="11"/>
      <c r="BE964" s="11"/>
      <c r="BF964" s="11"/>
      <c r="BG964" s="15"/>
      <c r="BH964" s="11"/>
      <c r="BI964" s="15"/>
      <c r="BJ964" s="15"/>
      <c r="BK964" s="15"/>
      <c r="BL964" s="15"/>
      <c r="BM964" s="15"/>
      <c r="BN964" s="11"/>
      <c r="BO964" s="15"/>
      <c r="BP964" s="11"/>
      <c r="BQ964" s="15"/>
      <c r="BR964" s="11"/>
      <c r="BS964" s="15"/>
      <c r="BT964" s="11"/>
      <c r="BU964" s="15"/>
    </row>
    <row r="965" spans="2:73" s="34" customFormat="1" x14ac:dyDescent="0.25">
      <c r="B965" s="32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1"/>
      <c r="AY965" s="11"/>
      <c r="AZ965" s="11"/>
      <c r="BA965" s="11"/>
      <c r="BB965" s="11"/>
      <c r="BC965" s="11"/>
      <c r="BD965" s="11"/>
      <c r="BE965" s="11"/>
      <c r="BF965" s="11"/>
      <c r="BG965" s="15"/>
      <c r="BH965" s="11"/>
      <c r="BI965" s="15"/>
      <c r="BJ965" s="15"/>
      <c r="BK965" s="15"/>
      <c r="BL965" s="15"/>
      <c r="BM965" s="15"/>
      <c r="BN965" s="11"/>
      <c r="BO965" s="15"/>
      <c r="BP965" s="11"/>
      <c r="BQ965" s="15"/>
      <c r="BR965" s="11"/>
      <c r="BS965" s="15"/>
      <c r="BT965" s="11"/>
      <c r="BU965" s="15"/>
    </row>
    <row r="966" spans="2:73" s="34" customFormat="1" x14ac:dyDescent="0.25">
      <c r="B966" s="32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1"/>
      <c r="AY966" s="11"/>
      <c r="AZ966" s="11"/>
      <c r="BA966" s="11"/>
      <c r="BB966" s="11"/>
      <c r="BC966" s="11"/>
      <c r="BD966" s="11"/>
      <c r="BE966" s="11"/>
      <c r="BF966" s="11"/>
      <c r="BG966" s="15"/>
      <c r="BH966" s="11"/>
      <c r="BI966" s="15"/>
      <c r="BJ966" s="15"/>
      <c r="BK966" s="15"/>
      <c r="BL966" s="15"/>
      <c r="BM966" s="15"/>
      <c r="BN966" s="11"/>
      <c r="BO966" s="15"/>
      <c r="BP966" s="11"/>
      <c r="BQ966" s="15"/>
      <c r="BR966" s="11"/>
      <c r="BS966" s="15"/>
      <c r="BT966" s="11"/>
      <c r="BU966" s="15"/>
    </row>
    <row r="967" spans="2:73" s="34" customFormat="1" x14ac:dyDescent="0.25">
      <c r="B967" s="32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1"/>
      <c r="AY967" s="11"/>
      <c r="AZ967" s="11"/>
      <c r="BA967" s="11"/>
      <c r="BB967" s="11"/>
      <c r="BC967" s="11"/>
      <c r="BD967" s="11"/>
      <c r="BE967" s="11"/>
      <c r="BF967" s="11"/>
      <c r="BG967" s="15"/>
      <c r="BH967" s="11"/>
      <c r="BI967" s="15"/>
      <c r="BJ967" s="15"/>
      <c r="BK967" s="15"/>
      <c r="BL967" s="15"/>
      <c r="BM967" s="15"/>
      <c r="BN967" s="11"/>
      <c r="BO967" s="15"/>
      <c r="BP967" s="11"/>
      <c r="BQ967" s="15"/>
      <c r="BR967" s="11"/>
      <c r="BS967" s="15"/>
      <c r="BT967" s="11"/>
      <c r="BU967" s="15"/>
    </row>
    <row r="968" spans="2:73" s="34" customFormat="1" x14ac:dyDescent="0.25">
      <c r="B968" s="32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1"/>
      <c r="AY968" s="11"/>
      <c r="AZ968" s="11"/>
      <c r="BA968" s="11"/>
      <c r="BB968" s="11"/>
      <c r="BC968" s="11"/>
      <c r="BD968" s="11"/>
      <c r="BE968" s="11"/>
      <c r="BF968" s="11"/>
      <c r="BG968" s="15"/>
      <c r="BH968" s="11"/>
      <c r="BI968" s="15"/>
      <c r="BJ968" s="15"/>
      <c r="BK968" s="15"/>
      <c r="BL968" s="15"/>
      <c r="BM968" s="15"/>
      <c r="BN968" s="11"/>
      <c r="BO968" s="15"/>
      <c r="BP968" s="11"/>
      <c r="BQ968" s="15"/>
      <c r="BR968" s="11"/>
      <c r="BS968" s="15"/>
      <c r="BT968" s="11"/>
      <c r="BU968" s="15"/>
    </row>
    <row r="969" spans="2:73" s="34" customFormat="1" x14ac:dyDescent="0.25">
      <c r="B969" s="32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1"/>
      <c r="AY969" s="11"/>
      <c r="AZ969" s="11"/>
      <c r="BA969" s="11"/>
      <c r="BB969" s="11"/>
      <c r="BC969" s="11"/>
      <c r="BD969" s="11"/>
      <c r="BE969" s="11"/>
      <c r="BF969" s="11"/>
      <c r="BG969" s="15"/>
      <c r="BH969" s="11"/>
      <c r="BI969" s="15"/>
      <c r="BJ969" s="15"/>
      <c r="BK969" s="15"/>
      <c r="BL969" s="15"/>
      <c r="BM969" s="15"/>
      <c r="BN969" s="11"/>
      <c r="BO969" s="15"/>
      <c r="BP969" s="11"/>
      <c r="BQ969" s="15"/>
      <c r="BR969" s="11"/>
      <c r="BS969" s="15"/>
      <c r="BT969" s="11"/>
      <c r="BU969" s="15"/>
    </row>
    <row r="970" spans="2:73" s="34" customFormat="1" x14ac:dyDescent="0.25">
      <c r="B970" s="32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1"/>
      <c r="AY970" s="11"/>
      <c r="AZ970" s="11"/>
      <c r="BA970" s="11"/>
      <c r="BB970" s="11"/>
      <c r="BC970" s="11"/>
      <c r="BD970" s="11"/>
      <c r="BE970" s="11"/>
      <c r="BF970" s="11"/>
      <c r="BG970" s="15"/>
      <c r="BH970" s="11"/>
      <c r="BI970" s="15"/>
      <c r="BJ970" s="15"/>
      <c r="BK970" s="15"/>
      <c r="BL970" s="15"/>
      <c r="BM970" s="15"/>
      <c r="BN970" s="11"/>
      <c r="BO970" s="15"/>
      <c r="BP970" s="11"/>
      <c r="BQ970" s="15"/>
      <c r="BR970" s="11"/>
      <c r="BS970" s="15"/>
      <c r="BT970" s="11"/>
      <c r="BU970" s="15"/>
    </row>
    <row r="971" spans="2:73" s="34" customFormat="1" x14ac:dyDescent="0.25">
      <c r="B971" s="32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1"/>
      <c r="AY971" s="11"/>
      <c r="AZ971" s="11"/>
      <c r="BA971" s="11"/>
      <c r="BB971" s="11"/>
      <c r="BC971" s="11"/>
      <c r="BD971" s="11"/>
      <c r="BE971" s="11"/>
      <c r="BF971" s="11"/>
      <c r="BG971" s="15"/>
      <c r="BH971" s="11"/>
      <c r="BI971" s="15"/>
      <c r="BJ971" s="15"/>
      <c r="BK971" s="15"/>
      <c r="BL971" s="15"/>
      <c r="BM971" s="15"/>
      <c r="BN971" s="11"/>
      <c r="BO971" s="15"/>
      <c r="BP971" s="11"/>
      <c r="BQ971" s="15"/>
      <c r="BR971" s="11"/>
      <c r="BS971" s="15"/>
      <c r="BT971" s="11"/>
      <c r="BU971" s="15"/>
    </row>
    <row r="972" spans="2:73" s="34" customFormat="1" x14ac:dyDescent="0.25">
      <c r="B972" s="32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1"/>
      <c r="AY972" s="11"/>
      <c r="AZ972" s="11"/>
      <c r="BA972" s="11"/>
      <c r="BB972" s="11"/>
      <c r="BC972" s="11"/>
      <c r="BD972" s="11"/>
      <c r="BE972" s="11"/>
      <c r="BF972" s="11"/>
      <c r="BG972" s="15"/>
      <c r="BH972" s="11"/>
      <c r="BI972" s="15"/>
      <c r="BJ972" s="15"/>
      <c r="BK972" s="15"/>
      <c r="BL972" s="15"/>
      <c r="BM972" s="15"/>
      <c r="BN972" s="11"/>
      <c r="BO972" s="15"/>
      <c r="BP972" s="11"/>
      <c r="BQ972" s="15"/>
      <c r="BR972" s="11"/>
      <c r="BS972" s="15"/>
      <c r="BT972" s="11"/>
      <c r="BU972" s="15"/>
    </row>
    <row r="973" spans="2:73" s="34" customFormat="1" x14ac:dyDescent="0.25">
      <c r="B973" s="32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1"/>
      <c r="AY973" s="11"/>
      <c r="AZ973" s="11"/>
      <c r="BA973" s="11"/>
      <c r="BB973" s="11"/>
      <c r="BC973" s="11"/>
      <c r="BD973" s="11"/>
      <c r="BE973" s="11"/>
      <c r="BF973" s="11"/>
      <c r="BG973" s="15"/>
      <c r="BH973" s="11"/>
      <c r="BI973" s="15"/>
      <c r="BJ973" s="15"/>
      <c r="BK973" s="15"/>
      <c r="BL973" s="15"/>
      <c r="BM973" s="15"/>
      <c r="BN973" s="11"/>
      <c r="BO973" s="15"/>
      <c r="BP973" s="11"/>
      <c r="BQ973" s="15"/>
      <c r="BR973" s="11"/>
      <c r="BS973" s="15"/>
      <c r="BT973" s="11"/>
      <c r="BU973" s="15"/>
    </row>
    <row r="974" spans="2:73" s="34" customFormat="1" x14ac:dyDescent="0.25">
      <c r="B974" s="32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1"/>
      <c r="AY974" s="11"/>
      <c r="AZ974" s="11"/>
      <c r="BA974" s="11"/>
      <c r="BB974" s="11"/>
      <c r="BC974" s="11"/>
      <c r="BD974" s="11"/>
      <c r="BE974" s="11"/>
      <c r="BF974" s="11"/>
      <c r="BG974" s="15"/>
      <c r="BH974" s="11"/>
      <c r="BI974" s="15"/>
      <c r="BJ974" s="15"/>
      <c r="BK974" s="15"/>
      <c r="BL974" s="15"/>
      <c r="BM974" s="15"/>
      <c r="BN974" s="11"/>
      <c r="BO974" s="15"/>
      <c r="BP974" s="11"/>
      <c r="BQ974" s="15"/>
      <c r="BR974" s="11"/>
      <c r="BS974" s="15"/>
      <c r="BT974" s="11"/>
      <c r="BU974" s="15"/>
    </row>
    <row r="975" spans="2:73" s="34" customFormat="1" x14ac:dyDescent="0.25">
      <c r="B975" s="32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1"/>
      <c r="AY975" s="11"/>
      <c r="AZ975" s="11"/>
      <c r="BA975" s="11"/>
      <c r="BB975" s="11"/>
      <c r="BC975" s="11"/>
      <c r="BD975" s="11"/>
      <c r="BE975" s="11"/>
      <c r="BF975" s="11"/>
      <c r="BG975" s="15"/>
      <c r="BH975" s="11"/>
      <c r="BI975" s="15"/>
      <c r="BJ975" s="15"/>
      <c r="BK975" s="15"/>
      <c r="BL975" s="15"/>
      <c r="BM975" s="15"/>
      <c r="BN975" s="11"/>
      <c r="BO975" s="15"/>
      <c r="BP975" s="11"/>
      <c r="BQ975" s="15"/>
      <c r="BR975" s="11"/>
      <c r="BS975" s="15"/>
      <c r="BT975" s="11"/>
      <c r="BU975" s="15"/>
    </row>
    <row r="976" spans="2:73" s="34" customFormat="1" x14ac:dyDescent="0.25">
      <c r="B976" s="32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1"/>
      <c r="AY976" s="11"/>
      <c r="AZ976" s="11"/>
      <c r="BA976" s="11"/>
      <c r="BB976" s="11"/>
      <c r="BC976" s="11"/>
      <c r="BD976" s="11"/>
      <c r="BE976" s="11"/>
      <c r="BF976" s="11"/>
      <c r="BG976" s="15"/>
      <c r="BH976" s="11"/>
      <c r="BI976" s="15"/>
      <c r="BJ976" s="15"/>
      <c r="BK976" s="15"/>
      <c r="BL976" s="15"/>
      <c r="BM976" s="15"/>
      <c r="BN976" s="11"/>
      <c r="BO976" s="15"/>
      <c r="BP976" s="11"/>
      <c r="BQ976" s="15"/>
      <c r="BR976" s="11"/>
      <c r="BS976" s="15"/>
      <c r="BT976" s="11"/>
      <c r="BU976" s="15"/>
    </row>
    <row r="977" spans="2:73" s="34" customFormat="1" x14ac:dyDescent="0.25">
      <c r="B977" s="32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1"/>
      <c r="AY977" s="11"/>
      <c r="AZ977" s="11"/>
      <c r="BA977" s="11"/>
      <c r="BB977" s="11"/>
      <c r="BC977" s="11"/>
      <c r="BD977" s="11"/>
      <c r="BE977" s="11"/>
      <c r="BF977" s="11"/>
      <c r="BG977" s="15"/>
      <c r="BH977" s="11"/>
      <c r="BI977" s="15"/>
      <c r="BJ977" s="15"/>
      <c r="BK977" s="15"/>
      <c r="BL977" s="15"/>
      <c r="BM977" s="15"/>
      <c r="BN977" s="11"/>
      <c r="BO977" s="15"/>
      <c r="BP977" s="11"/>
      <c r="BQ977" s="15"/>
      <c r="BR977" s="11"/>
      <c r="BS977" s="15"/>
      <c r="BT977" s="11"/>
      <c r="BU977" s="15"/>
    </row>
    <row r="978" spans="2:73" s="34" customFormat="1" x14ac:dyDescent="0.25">
      <c r="B978" s="32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1"/>
      <c r="AY978" s="11"/>
      <c r="AZ978" s="11"/>
      <c r="BA978" s="11"/>
      <c r="BB978" s="11"/>
      <c r="BC978" s="11"/>
      <c r="BD978" s="11"/>
      <c r="BE978" s="11"/>
      <c r="BF978" s="11"/>
      <c r="BG978" s="15"/>
      <c r="BH978" s="11"/>
      <c r="BI978" s="15"/>
      <c r="BJ978" s="15"/>
      <c r="BK978" s="15"/>
      <c r="BL978" s="15"/>
      <c r="BM978" s="15"/>
      <c r="BN978" s="11"/>
      <c r="BO978" s="15"/>
      <c r="BP978" s="11"/>
      <c r="BQ978" s="15"/>
      <c r="BR978" s="11"/>
      <c r="BS978" s="15"/>
      <c r="BT978" s="11"/>
      <c r="BU978" s="15"/>
    </row>
    <row r="979" spans="2:73" s="34" customFormat="1" x14ac:dyDescent="0.25">
      <c r="B979" s="32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1"/>
      <c r="AY979" s="11"/>
      <c r="AZ979" s="11"/>
      <c r="BA979" s="11"/>
      <c r="BB979" s="11"/>
      <c r="BC979" s="11"/>
      <c r="BD979" s="11"/>
      <c r="BE979" s="11"/>
      <c r="BF979" s="11"/>
      <c r="BG979" s="15"/>
      <c r="BH979" s="11"/>
      <c r="BI979" s="15"/>
      <c r="BJ979" s="15"/>
      <c r="BK979" s="15"/>
      <c r="BL979" s="15"/>
      <c r="BM979" s="15"/>
      <c r="BN979" s="11"/>
      <c r="BO979" s="15"/>
      <c r="BP979" s="11"/>
      <c r="BQ979" s="15"/>
      <c r="BR979" s="11"/>
      <c r="BS979" s="15"/>
      <c r="BT979" s="11"/>
      <c r="BU979" s="15"/>
    </row>
    <row r="980" spans="2:73" s="34" customFormat="1" x14ac:dyDescent="0.25">
      <c r="B980" s="32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1"/>
      <c r="AY980" s="11"/>
      <c r="AZ980" s="11"/>
      <c r="BA980" s="11"/>
      <c r="BB980" s="11"/>
      <c r="BC980" s="11"/>
      <c r="BD980" s="11"/>
      <c r="BE980" s="11"/>
      <c r="BF980" s="11"/>
      <c r="BG980" s="15"/>
      <c r="BH980" s="11"/>
      <c r="BI980" s="15"/>
      <c r="BJ980" s="15"/>
      <c r="BK980" s="15"/>
      <c r="BL980" s="15"/>
      <c r="BM980" s="15"/>
      <c r="BN980" s="11"/>
      <c r="BO980" s="15"/>
      <c r="BP980" s="11"/>
      <c r="BQ980" s="15"/>
      <c r="BR980" s="11"/>
      <c r="BS980" s="15"/>
      <c r="BT980" s="11"/>
      <c r="BU980" s="15"/>
    </row>
    <row r="981" spans="2:73" s="34" customFormat="1" x14ac:dyDescent="0.25">
      <c r="B981" s="32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1"/>
      <c r="AY981" s="11"/>
      <c r="AZ981" s="11"/>
      <c r="BA981" s="11"/>
      <c r="BB981" s="11"/>
      <c r="BC981" s="11"/>
      <c r="BD981" s="11"/>
      <c r="BE981" s="11"/>
      <c r="BF981" s="11"/>
      <c r="BG981" s="15"/>
      <c r="BH981" s="11"/>
      <c r="BI981" s="15"/>
      <c r="BJ981" s="15"/>
      <c r="BK981" s="15"/>
      <c r="BL981" s="15"/>
      <c r="BM981" s="15"/>
      <c r="BN981" s="11"/>
      <c r="BO981" s="15"/>
      <c r="BP981" s="11"/>
      <c r="BQ981" s="15"/>
      <c r="BR981" s="11"/>
      <c r="BS981" s="15"/>
      <c r="BT981" s="11"/>
      <c r="BU981" s="15"/>
    </row>
    <row r="982" spans="2:73" s="34" customFormat="1" x14ac:dyDescent="0.25">
      <c r="B982" s="32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1"/>
      <c r="AY982" s="11"/>
      <c r="AZ982" s="11"/>
      <c r="BA982" s="11"/>
      <c r="BB982" s="11"/>
      <c r="BC982" s="11"/>
      <c r="BD982" s="11"/>
      <c r="BE982" s="11"/>
      <c r="BF982" s="11"/>
      <c r="BG982" s="15"/>
      <c r="BH982" s="11"/>
      <c r="BI982" s="15"/>
      <c r="BJ982" s="15"/>
      <c r="BK982" s="15"/>
      <c r="BL982" s="15"/>
      <c r="BM982" s="15"/>
      <c r="BN982" s="11"/>
      <c r="BO982" s="15"/>
      <c r="BP982" s="11"/>
      <c r="BQ982" s="15"/>
      <c r="BR982" s="11"/>
      <c r="BS982" s="15"/>
      <c r="BT982" s="11"/>
      <c r="BU982" s="15"/>
    </row>
    <row r="983" spans="2:73" s="34" customFormat="1" x14ac:dyDescent="0.25">
      <c r="B983" s="32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1"/>
      <c r="AY983" s="11"/>
      <c r="AZ983" s="11"/>
      <c r="BA983" s="11"/>
      <c r="BB983" s="11"/>
      <c r="BC983" s="11"/>
      <c r="BD983" s="11"/>
      <c r="BE983" s="11"/>
      <c r="BF983" s="11"/>
      <c r="BG983" s="15"/>
      <c r="BH983" s="11"/>
      <c r="BI983" s="15"/>
      <c r="BJ983" s="15"/>
      <c r="BK983" s="15"/>
      <c r="BL983" s="15"/>
      <c r="BM983" s="15"/>
      <c r="BN983" s="11"/>
      <c r="BO983" s="15"/>
      <c r="BP983" s="11"/>
      <c r="BQ983" s="15"/>
      <c r="BR983" s="11"/>
      <c r="BS983" s="15"/>
      <c r="BT983" s="11"/>
      <c r="BU983" s="15"/>
    </row>
    <row r="984" spans="2:73" s="34" customFormat="1" x14ac:dyDescent="0.25">
      <c r="B984" s="32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1"/>
      <c r="AY984" s="11"/>
      <c r="AZ984" s="11"/>
      <c r="BA984" s="11"/>
      <c r="BB984" s="11"/>
      <c r="BC984" s="11"/>
      <c r="BD984" s="11"/>
      <c r="BE984" s="11"/>
      <c r="BF984" s="11"/>
      <c r="BG984" s="15"/>
      <c r="BH984" s="11"/>
      <c r="BI984" s="15"/>
      <c r="BJ984" s="15"/>
      <c r="BK984" s="15"/>
      <c r="BL984" s="15"/>
      <c r="BM984" s="15"/>
      <c r="BN984" s="11"/>
      <c r="BO984" s="15"/>
      <c r="BP984" s="11"/>
      <c r="BQ984" s="15"/>
      <c r="BR984" s="11"/>
      <c r="BS984" s="15"/>
      <c r="BT984" s="11"/>
      <c r="BU984" s="15"/>
    </row>
    <row r="985" spans="2:73" s="34" customFormat="1" x14ac:dyDescent="0.25">
      <c r="B985" s="32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1"/>
      <c r="AY985" s="11"/>
      <c r="AZ985" s="11"/>
      <c r="BA985" s="11"/>
      <c r="BB985" s="11"/>
      <c r="BC985" s="11"/>
      <c r="BD985" s="11"/>
      <c r="BE985" s="11"/>
      <c r="BF985" s="11"/>
      <c r="BG985" s="15"/>
      <c r="BH985" s="11"/>
      <c r="BI985" s="15"/>
      <c r="BJ985" s="15"/>
      <c r="BK985" s="15"/>
      <c r="BL985" s="15"/>
      <c r="BM985" s="15"/>
      <c r="BN985" s="11"/>
      <c r="BO985" s="15"/>
      <c r="BP985" s="11"/>
      <c r="BQ985" s="15"/>
      <c r="BR985" s="11"/>
      <c r="BS985" s="15"/>
      <c r="BT985" s="11"/>
      <c r="BU985" s="15"/>
    </row>
    <row r="986" spans="2:73" s="34" customFormat="1" x14ac:dyDescent="0.25">
      <c r="B986" s="32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1"/>
      <c r="AY986" s="11"/>
      <c r="AZ986" s="11"/>
      <c r="BA986" s="11"/>
      <c r="BB986" s="11"/>
      <c r="BC986" s="11"/>
      <c r="BD986" s="11"/>
      <c r="BE986" s="11"/>
      <c r="BF986" s="11"/>
      <c r="BG986" s="15"/>
      <c r="BH986" s="11"/>
      <c r="BI986" s="15"/>
      <c r="BJ986" s="15"/>
      <c r="BK986" s="15"/>
      <c r="BL986" s="15"/>
      <c r="BM986" s="15"/>
      <c r="BN986" s="11"/>
      <c r="BO986" s="15"/>
      <c r="BP986" s="11"/>
      <c r="BQ986" s="15"/>
      <c r="BR986" s="11"/>
      <c r="BS986" s="15"/>
      <c r="BT986" s="11"/>
      <c r="BU986" s="15"/>
    </row>
    <row r="987" spans="2:73" s="34" customFormat="1" x14ac:dyDescent="0.25">
      <c r="B987" s="32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1"/>
      <c r="AY987" s="11"/>
      <c r="AZ987" s="11"/>
      <c r="BA987" s="11"/>
      <c r="BB987" s="11"/>
      <c r="BC987" s="11"/>
      <c r="BD987" s="11"/>
      <c r="BE987" s="11"/>
      <c r="BF987" s="11"/>
      <c r="BG987" s="15"/>
      <c r="BH987" s="11"/>
      <c r="BI987" s="15"/>
      <c r="BJ987" s="15"/>
      <c r="BK987" s="15"/>
      <c r="BL987" s="15"/>
      <c r="BM987" s="15"/>
      <c r="BN987" s="11"/>
      <c r="BO987" s="15"/>
      <c r="BP987" s="11"/>
      <c r="BQ987" s="15"/>
      <c r="BR987" s="11"/>
      <c r="BS987" s="15"/>
      <c r="BT987" s="11"/>
      <c r="BU987" s="15"/>
    </row>
    <row r="988" spans="2:73" s="34" customFormat="1" x14ac:dyDescent="0.25">
      <c r="B988" s="32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1"/>
      <c r="AY988" s="11"/>
      <c r="AZ988" s="11"/>
      <c r="BA988" s="11"/>
      <c r="BB988" s="11"/>
      <c r="BC988" s="11"/>
      <c r="BD988" s="11"/>
      <c r="BE988" s="11"/>
      <c r="BF988" s="11"/>
      <c r="BG988" s="15"/>
      <c r="BH988" s="11"/>
      <c r="BI988" s="15"/>
      <c r="BJ988" s="15"/>
      <c r="BK988" s="15"/>
      <c r="BL988" s="15"/>
      <c r="BM988" s="15"/>
      <c r="BN988" s="11"/>
      <c r="BO988" s="15"/>
      <c r="BP988" s="11"/>
      <c r="BQ988" s="15"/>
      <c r="BR988" s="11"/>
      <c r="BS988" s="15"/>
      <c r="BT988" s="11"/>
      <c r="BU988" s="15"/>
    </row>
    <row r="989" spans="2:73" s="34" customFormat="1" x14ac:dyDescent="0.25">
      <c r="B989" s="32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1"/>
      <c r="AY989" s="11"/>
      <c r="AZ989" s="11"/>
      <c r="BA989" s="11"/>
      <c r="BB989" s="11"/>
      <c r="BC989" s="11"/>
      <c r="BD989" s="11"/>
      <c r="BE989" s="11"/>
      <c r="BF989" s="11"/>
      <c r="BG989" s="15"/>
      <c r="BH989" s="11"/>
      <c r="BI989" s="15"/>
      <c r="BJ989" s="15"/>
      <c r="BK989" s="15"/>
      <c r="BL989" s="15"/>
      <c r="BM989" s="15"/>
      <c r="BN989" s="11"/>
      <c r="BO989" s="15"/>
      <c r="BP989" s="11"/>
      <c r="BQ989" s="15"/>
      <c r="BR989" s="11"/>
      <c r="BS989" s="15"/>
      <c r="BT989" s="11"/>
      <c r="BU989" s="15"/>
    </row>
    <row r="990" spans="2:73" s="34" customFormat="1" x14ac:dyDescent="0.25">
      <c r="B990" s="32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1"/>
      <c r="AY990" s="11"/>
      <c r="AZ990" s="11"/>
      <c r="BA990" s="11"/>
      <c r="BB990" s="11"/>
      <c r="BC990" s="11"/>
      <c r="BD990" s="11"/>
      <c r="BE990" s="11"/>
      <c r="BF990" s="11"/>
      <c r="BG990" s="15"/>
      <c r="BH990" s="11"/>
      <c r="BI990" s="15"/>
      <c r="BJ990" s="15"/>
      <c r="BK990" s="15"/>
      <c r="BL990" s="15"/>
      <c r="BM990" s="15"/>
      <c r="BN990" s="11"/>
      <c r="BO990" s="15"/>
      <c r="BP990" s="11"/>
      <c r="BQ990" s="15"/>
      <c r="BR990" s="11"/>
      <c r="BS990" s="15"/>
      <c r="BT990" s="11"/>
      <c r="BU990" s="15"/>
    </row>
    <row r="991" spans="2:73" s="34" customFormat="1" x14ac:dyDescent="0.25">
      <c r="B991" s="32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1"/>
      <c r="AY991" s="11"/>
      <c r="AZ991" s="11"/>
      <c r="BA991" s="11"/>
      <c r="BB991" s="11"/>
      <c r="BC991" s="11"/>
      <c r="BD991" s="11"/>
      <c r="BE991" s="11"/>
      <c r="BF991" s="11"/>
      <c r="BG991" s="15"/>
      <c r="BH991" s="11"/>
      <c r="BI991" s="15"/>
      <c r="BJ991" s="15"/>
      <c r="BK991" s="15"/>
      <c r="BL991" s="15"/>
      <c r="BM991" s="15"/>
      <c r="BN991" s="11"/>
      <c r="BO991" s="15"/>
      <c r="BP991" s="11"/>
      <c r="BQ991" s="15"/>
      <c r="BR991" s="11"/>
      <c r="BS991" s="15"/>
      <c r="BT991" s="11"/>
      <c r="BU991" s="15"/>
    </row>
    <row r="992" spans="2:73" s="34" customFormat="1" x14ac:dyDescent="0.25">
      <c r="B992" s="32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1"/>
      <c r="AY992" s="11"/>
      <c r="AZ992" s="11"/>
      <c r="BA992" s="11"/>
      <c r="BB992" s="11"/>
      <c r="BC992" s="11"/>
      <c r="BD992" s="11"/>
      <c r="BE992" s="11"/>
      <c r="BF992" s="11"/>
      <c r="BG992" s="15"/>
      <c r="BH992" s="11"/>
      <c r="BI992" s="15"/>
      <c r="BJ992" s="15"/>
      <c r="BK992" s="15"/>
      <c r="BL992" s="15"/>
      <c r="BM992" s="15"/>
      <c r="BN992" s="11"/>
      <c r="BO992" s="15"/>
      <c r="BP992" s="11"/>
      <c r="BQ992" s="15"/>
      <c r="BR992" s="11"/>
      <c r="BS992" s="15"/>
      <c r="BT992" s="11"/>
      <c r="BU992" s="15"/>
    </row>
    <row r="993" spans="2:73" s="34" customFormat="1" x14ac:dyDescent="0.25">
      <c r="B993" s="32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1"/>
      <c r="AY993" s="11"/>
      <c r="AZ993" s="11"/>
      <c r="BA993" s="11"/>
      <c r="BB993" s="11"/>
      <c r="BC993" s="11"/>
      <c r="BD993" s="11"/>
      <c r="BE993" s="11"/>
      <c r="BF993" s="11"/>
      <c r="BG993" s="15"/>
      <c r="BH993" s="11"/>
      <c r="BI993" s="15"/>
      <c r="BJ993" s="15"/>
      <c r="BK993" s="15"/>
      <c r="BL993" s="15"/>
      <c r="BM993" s="15"/>
      <c r="BN993" s="11"/>
      <c r="BO993" s="15"/>
      <c r="BP993" s="11"/>
      <c r="BQ993" s="15"/>
      <c r="BR993" s="11"/>
      <c r="BS993" s="15"/>
      <c r="BT993" s="11"/>
      <c r="BU993" s="15"/>
    </row>
    <row r="994" spans="2:73" s="34" customFormat="1" x14ac:dyDescent="0.25">
      <c r="B994" s="32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1"/>
      <c r="AY994" s="11"/>
      <c r="AZ994" s="11"/>
      <c r="BA994" s="11"/>
      <c r="BB994" s="11"/>
      <c r="BC994" s="11"/>
      <c r="BD994" s="11"/>
      <c r="BE994" s="11"/>
      <c r="BF994" s="11"/>
      <c r="BG994" s="15"/>
      <c r="BH994" s="11"/>
      <c r="BI994" s="15"/>
      <c r="BJ994" s="15"/>
      <c r="BK994" s="15"/>
      <c r="BL994" s="15"/>
      <c r="BM994" s="15"/>
      <c r="BN994" s="11"/>
      <c r="BO994" s="15"/>
      <c r="BP994" s="11"/>
      <c r="BQ994" s="15"/>
      <c r="BR994" s="11"/>
      <c r="BS994" s="15"/>
      <c r="BT994" s="11"/>
      <c r="BU994" s="15"/>
    </row>
    <row r="995" spans="2:73" s="34" customFormat="1" x14ac:dyDescent="0.25">
      <c r="B995" s="32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11"/>
      <c r="AY995" s="11"/>
      <c r="AZ995" s="11"/>
      <c r="BA995" s="11"/>
      <c r="BB995" s="11"/>
      <c r="BC995" s="11"/>
      <c r="BD995" s="11"/>
      <c r="BE995" s="11"/>
      <c r="BF995" s="11"/>
      <c r="BG995" s="15"/>
      <c r="BH995" s="11"/>
      <c r="BI995" s="15"/>
      <c r="BJ995" s="15"/>
      <c r="BK995" s="15"/>
      <c r="BL995" s="15"/>
      <c r="BM995" s="15"/>
      <c r="BN995" s="11"/>
      <c r="BO995" s="15"/>
      <c r="BP995" s="11"/>
      <c r="BQ995" s="15"/>
      <c r="BR995" s="11"/>
      <c r="BS995" s="15"/>
      <c r="BT995" s="11"/>
      <c r="BU995" s="15"/>
    </row>
    <row r="996" spans="2:73" s="34" customFormat="1" x14ac:dyDescent="0.25">
      <c r="B996" s="32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11"/>
      <c r="AY996" s="11"/>
      <c r="AZ996" s="11"/>
      <c r="BA996" s="11"/>
      <c r="BB996" s="11"/>
      <c r="BC996" s="11"/>
      <c r="BD996" s="11"/>
      <c r="BE996" s="11"/>
      <c r="BF996" s="11"/>
      <c r="BG996" s="15"/>
      <c r="BH996" s="11"/>
      <c r="BI996" s="15"/>
      <c r="BJ996" s="15"/>
      <c r="BK996" s="15"/>
      <c r="BL996" s="15"/>
      <c r="BM996" s="15"/>
      <c r="BN996" s="11"/>
      <c r="BO996" s="15"/>
      <c r="BP996" s="11"/>
      <c r="BQ996" s="15"/>
      <c r="BR996" s="11"/>
      <c r="BS996" s="15"/>
      <c r="BT996" s="11"/>
      <c r="BU996" s="15"/>
    </row>
    <row r="997" spans="2:73" s="34" customFormat="1" x14ac:dyDescent="0.25">
      <c r="B997" s="32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11"/>
      <c r="AY997" s="11"/>
      <c r="AZ997" s="11"/>
      <c r="BA997" s="11"/>
      <c r="BB997" s="11"/>
      <c r="BC997" s="11"/>
      <c r="BD997" s="11"/>
      <c r="BE997" s="11"/>
      <c r="BF997" s="11"/>
      <c r="BG997" s="15"/>
      <c r="BH997" s="11"/>
      <c r="BI997" s="15"/>
      <c r="BJ997" s="15"/>
      <c r="BK997" s="15"/>
      <c r="BL997" s="15"/>
      <c r="BM997" s="15"/>
      <c r="BN997" s="11"/>
      <c r="BO997" s="15"/>
      <c r="BP997" s="11"/>
      <c r="BQ997" s="15"/>
      <c r="BR997" s="11"/>
      <c r="BS997" s="15"/>
      <c r="BT997" s="11"/>
      <c r="BU997" s="15"/>
    </row>
    <row r="998" spans="2:73" s="34" customFormat="1" x14ac:dyDescent="0.25">
      <c r="B998" s="32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1"/>
      <c r="AY998" s="11"/>
      <c r="AZ998" s="11"/>
      <c r="BA998" s="11"/>
      <c r="BB998" s="11"/>
      <c r="BC998" s="11"/>
      <c r="BD998" s="11"/>
      <c r="BE998" s="11"/>
      <c r="BF998" s="11"/>
      <c r="BG998" s="15"/>
      <c r="BH998" s="11"/>
      <c r="BI998" s="15"/>
      <c r="BJ998" s="15"/>
      <c r="BK998" s="15"/>
      <c r="BL998" s="15"/>
      <c r="BM998" s="15"/>
      <c r="BN998" s="11"/>
      <c r="BO998" s="15"/>
      <c r="BP998" s="11"/>
      <c r="BQ998" s="15"/>
      <c r="BR998" s="11"/>
      <c r="BS998" s="15"/>
      <c r="BT998" s="11"/>
      <c r="BU998" s="15"/>
    </row>
    <row r="999" spans="2:73" s="34" customFormat="1" x14ac:dyDescent="0.25">
      <c r="B999" s="32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1"/>
      <c r="AY999" s="11"/>
      <c r="AZ999" s="11"/>
      <c r="BA999" s="11"/>
      <c r="BB999" s="11"/>
      <c r="BC999" s="11"/>
      <c r="BD999" s="11"/>
      <c r="BE999" s="11"/>
      <c r="BF999" s="11"/>
      <c r="BG999" s="15"/>
      <c r="BH999" s="11"/>
      <c r="BI999" s="15"/>
      <c r="BJ999" s="15"/>
      <c r="BK999" s="15"/>
      <c r="BL999" s="15"/>
      <c r="BM999" s="15"/>
      <c r="BN999" s="11"/>
      <c r="BO999" s="15"/>
      <c r="BP999" s="11"/>
      <c r="BQ999" s="15"/>
      <c r="BR999" s="11"/>
      <c r="BS999" s="15"/>
      <c r="BT999" s="11"/>
      <c r="BU999" s="15"/>
    </row>
    <row r="1000" spans="2:73" s="34" customFormat="1" x14ac:dyDescent="0.25">
      <c r="B1000" s="32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11"/>
      <c r="AY1000" s="11"/>
      <c r="AZ1000" s="11"/>
      <c r="BA1000" s="11"/>
      <c r="BB1000" s="11"/>
      <c r="BC1000" s="11"/>
      <c r="BD1000" s="11"/>
      <c r="BE1000" s="11"/>
      <c r="BF1000" s="11"/>
      <c r="BG1000" s="15"/>
      <c r="BH1000" s="11"/>
      <c r="BI1000" s="15"/>
      <c r="BJ1000" s="15"/>
      <c r="BK1000" s="15"/>
      <c r="BL1000" s="15"/>
      <c r="BM1000" s="15"/>
      <c r="BN1000" s="11"/>
      <c r="BO1000" s="15"/>
      <c r="BP1000" s="11"/>
      <c r="BQ1000" s="15"/>
      <c r="BR1000" s="11"/>
      <c r="BS1000" s="15"/>
      <c r="BT1000" s="11"/>
      <c r="BU1000" s="15"/>
    </row>
    <row r="1001" spans="2:73" s="34" customFormat="1" x14ac:dyDescent="0.25">
      <c r="B1001" s="32"/>
      <c r="AI1001" s="11"/>
      <c r="AJ1001" s="11"/>
      <c r="AK1001" s="11"/>
      <c r="AL1001" s="11"/>
      <c r="AM1001" s="11"/>
      <c r="AN1001" s="11"/>
      <c r="AO1001" s="11"/>
      <c r="AP1001" s="11"/>
      <c r="AQ1001" s="11"/>
      <c r="AR1001" s="11"/>
      <c r="AS1001" s="11"/>
      <c r="AT1001" s="11"/>
      <c r="AU1001" s="11"/>
      <c r="AV1001" s="11"/>
      <c r="AW1001" s="11"/>
      <c r="AX1001" s="11"/>
      <c r="AY1001" s="11"/>
      <c r="AZ1001" s="11"/>
      <c r="BA1001" s="11"/>
      <c r="BB1001" s="11"/>
      <c r="BC1001" s="11"/>
      <c r="BD1001" s="11"/>
      <c r="BE1001" s="11"/>
      <c r="BF1001" s="11"/>
      <c r="BG1001" s="15"/>
      <c r="BH1001" s="11"/>
      <c r="BI1001" s="15"/>
      <c r="BJ1001" s="15"/>
      <c r="BK1001" s="15"/>
      <c r="BL1001" s="15"/>
      <c r="BM1001" s="15"/>
      <c r="BN1001" s="11"/>
      <c r="BO1001" s="15"/>
      <c r="BP1001" s="11"/>
      <c r="BQ1001" s="15"/>
      <c r="BR1001" s="11"/>
      <c r="BS1001" s="15"/>
      <c r="BT1001" s="11"/>
      <c r="BU1001" s="15"/>
    </row>
    <row r="1002" spans="2:73" s="34" customFormat="1" x14ac:dyDescent="0.25">
      <c r="B1002" s="32"/>
      <c r="AI1002" s="11"/>
      <c r="AJ1002" s="11"/>
      <c r="AK1002" s="11"/>
      <c r="AL1002" s="11"/>
      <c r="AM1002" s="11"/>
      <c r="AN1002" s="11"/>
      <c r="AO1002" s="11"/>
      <c r="AP1002" s="11"/>
      <c r="AQ1002" s="11"/>
      <c r="AR1002" s="11"/>
      <c r="AS1002" s="11"/>
      <c r="AT1002" s="11"/>
      <c r="AU1002" s="11"/>
      <c r="AV1002" s="11"/>
      <c r="AW1002" s="11"/>
      <c r="AX1002" s="11"/>
      <c r="AY1002" s="11"/>
      <c r="AZ1002" s="11"/>
      <c r="BA1002" s="11"/>
      <c r="BB1002" s="11"/>
      <c r="BC1002" s="11"/>
      <c r="BD1002" s="11"/>
      <c r="BE1002" s="11"/>
      <c r="BF1002" s="11"/>
      <c r="BG1002" s="15"/>
      <c r="BH1002" s="11"/>
      <c r="BI1002" s="15"/>
      <c r="BJ1002" s="15"/>
      <c r="BK1002" s="15"/>
      <c r="BL1002" s="15"/>
      <c r="BM1002" s="15"/>
      <c r="BN1002" s="11"/>
      <c r="BO1002" s="15"/>
      <c r="BP1002" s="11"/>
      <c r="BQ1002" s="15"/>
      <c r="BR1002" s="11"/>
      <c r="BS1002" s="15"/>
      <c r="BT1002" s="11"/>
      <c r="BU1002" s="15"/>
    </row>
    <row r="1003" spans="2:73" s="34" customFormat="1" x14ac:dyDescent="0.25">
      <c r="B1003" s="32"/>
      <c r="AI1003" s="11"/>
      <c r="AJ1003" s="11"/>
      <c r="AK1003" s="11"/>
      <c r="AL1003" s="11"/>
      <c r="AM1003" s="11"/>
      <c r="AN1003" s="11"/>
      <c r="AO1003" s="11"/>
      <c r="AP1003" s="11"/>
      <c r="AQ1003" s="11"/>
      <c r="AR1003" s="11"/>
      <c r="AS1003" s="11"/>
      <c r="AT1003" s="11"/>
      <c r="AU1003" s="11"/>
      <c r="AV1003" s="11"/>
      <c r="AW1003" s="11"/>
      <c r="AX1003" s="11"/>
      <c r="AY1003" s="11"/>
      <c r="AZ1003" s="11"/>
      <c r="BA1003" s="11"/>
      <c r="BB1003" s="11"/>
      <c r="BC1003" s="11"/>
      <c r="BD1003" s="11"/>
      <c r="BE1003" s="11"/>
      <c r="BF1003" s="11"/>
      <c r="BG1003" s="15"/>
      <c r="BH1003" s="11"/>
      <c r="BI1003" s="15"/>
      <c r="BJ1003" s="15"/>
      <c r="BK1003" s="15"/>
      <c r="BL1003" s="15"/>
      <c r="BM1003" s="15"/>
      <c r="BN1003" s="11"/>
      <c r="BO1003" s="15"/>
      <c r="BP1003" s="11"/>
      <c r="BQ1003" s="15"/>
      <c r="BR1003" s="11"/>
      <c r="BS1003" s="15"/>
      <c r="BT1003" s="11"/>
      <c r="BU1003" s="15"/>
    </row>
    <row r="1004" spans="2:73" s="34" customFormat="1" x14ac:dyDescent="0.25">
      <c r="B1004" s="32"/>
      <c r="AI1004" s="11"/>
      <c r="AJ1004" s="11"/>
      <c r="AK1004" s="11"/>
      <c r="AL1004" s="11"/>
      <c r="AM1004" s="11"/>
      <c r="AN1004" s="11"/>
      <c r="AO1004" s="11"/>
      <c r="AP1004" s="11"/>
      <c r="AQ1004" s="11"/>
      <c r="AR1004" s="11"/>
      <c r="AS1004" s="11"/>
      <c r="AT1004" s="11"/>
      <c r="AU1004" s="11"/>
      <c r="AV1004" s="11"/>
      <c r="AW1004" s="11"/>
      <c r="AX1004" s="11"/>
      <c r="AY1004" s="11"/>
      <c r="AZ1004" s="11"/>
      <c r="BA1004" s="11"/>
      <c r="BB1004" s="11"/>
      <c r="BC1004" s="11"/>
      <c r="BD1004" s="11"/>
      <c r="BE1004" s="11"/>
      <c r="BF1004" s="11"/>
      <c r="BG1004" s="15"/>
      <c r="BH1004" s="11"/>
      <c r="BI1004" s="15"/>
      <c r="BJ1004" s="15"/>
      <c r="BK1004" s="15"/>
      <c r="BL1004" s="15"/>
      <c r="BM1004" s="15"/>
      <c r="BN1004" s="11"/>
      <c r="BO1004" s="15"/>
      <c r="BP1004" s="11"/>
      <c r="BQ1004" s="15"/>
      <c r="BR1004" s="11"/>
      <c r="BS1004" s="15"/>
      <c r="BT1004" s="11"/>
      <c r="BU1004" s="15"/>
    </row>
    <row r="1005" spans="2:73" s="34" customFormat="1" x14ac:dyDescent="0.25">
      <c r="B1005" s="32"/>
      <c r="AI1005" s="11"/>
      <c r="AJ1005" s="11"/>
      <c r="AK1005" s="11"/>
      <c r="AL1005" s="11"/>
      <c r="AM1005" s="11"/>
      <c r="AN1005" s="11"/>
      <c r="AO1005" s="11"/>
      <c r="AP1005" s="11"/>
      <c r="AQ1005" s="11"/>
      <c r="AR1005" s="11"/>
      <c r="AS1005" s="11"/>
      <c r="AT1005" s="11"/>
      <c r="AU1005" s="11"/>
      <c r="AV1005" s="11"/>
      <c r="AW1005" s="11"/>
      <c r="AX1005" s="11"/>
      <c r="AY1005" s="11"/>
      <c r="AZ1005" s="11"/>
      <c r="BA1005" s="11"/>
      <c r="BB1005" s="11"/>
      <c r="BC1005" s="11"/>
      <c r="BD1005" s="11"/>
      <c r="BE1005" s="11"/>
      <c r="BF1005" s="11"/>
      <c r="BG1005" s="15"/>
      <c r="BH1005" s="11"/>
      <c r="BI1005" s="15"/>
      <c r="BJ1005" s="15"/>
      <c r="BK1005" s="15"/>
      <c r="BL1005" s="15"/>
      <c r="BM1005" s="15"/>
      <c r="BN1005" s="11"/>
      <c r="BO1005" s="15"/>
      <c r="BP1005" s="11"/>
      <c r="BQ1005" s="15"/>
      <c r="BR1005" s="11"/>
      <c r="BS1005" s="15"/>
      <c r="BT1005" s="11"/>
      <c r="BU1005" s="15"/>
    </row>
    <row r="1006" spans="2:73" s="34" customFormat="1" x14ac:dyDescent="0.25">
      <c r="B1006" s="32"/>
      <c r="AI1006" s="11"/>
      <c r="AJ1006" s="11"/>
      <c r="AK1006" s="11"/>
      <c r="AL1006" s="11"/>
      <c r="AM1006" s="11"/>
      <c r="AN1006" s="11"/>
      <c r="AO1006" s="11"/>
      <c r="AP1006" s="11"/>
      <c r="AQ1006" s="11"/>
      <c r="AR1006" s="11"/>
      <c r="AS1006" s="11"/>
      <c r="AT1006" s="11"/>
      <c r="AU1006" s="11"/>
      <c r="AV1006" s="11"/>
      <c r="AW1006" s="11"/>
      <c r="AX1006" s="11"/>
      <c r="AY1006" s="11"/>
      <c r="AZ1006" s="11"/>
      <c r="BA1006" s="11"/>
      <c r="BB1006" s="11"/>
      <c r="BC1006" s="11"/>
      <c r="BD1006" s="11"/>
      <c r="BE1006" s="11"/>
      <c r="BF1006" s="11"/>
      <c r="BG1006" s="15"/>
      <c r="BH1006" s="11"/>
      <c r="BI1006" s="15"/>
      <c r="BJ1006" s="15"/>
      <c r="BK1006" s="15"/>
      <c r="BL1006" s="15"/>
      <c r="BM1006" s="15"/>
      <c r="BN1006" s="11"/>
      <c r="BO1006" s="15"/>
      <c r="BP1006" s="11"/>
      <c r="BQ1006" s="15"/>
      <c r="BR1006" s="11"/>
      <c r="BS1006" s="15"/>
      <c r="BT1006" s="11"/>
      <c r="BU1006" s="15"/>
    </row>
    <row r="1007" spans="2:73" s="34" customFormat="1" x14ac:dyDescent="0.25">
      <c r="B1007" s="32"/>
      <c r="AI1007" s="11"/>
      <c r="AJ1007" s="11"/>
      <c r="AK1007" s="11"/>
      <c r="AL1007" s="11"/>
      <c r="AM1007" s="11"/>
      <c r="AN1007" s="11"/>
      <c r="AO1007" s="11"/>
      <c r="AP1007" s="11"/>
      <c r="AQ1007" s="11"/>
      <c r="AR1007" s="11"/>
      <c r="AS1007" s="11"/>
      <c r="AT1007" s="11"/>
      <c r="AU1007" s="11"/>
      <c r="AV1007" s="11"/>
      <c r="AW1007" s="11"/>
      <c r="AX1007" s="11"/>
      <c r="AY1007" s="11"/>
      <c r="AZ1007" s="11"/>
      <c r="BA1007" s="11"/>
      <c r="BB1007" s="11"/>
      <c r="BC1007" s="11"/>
      <c r="BD1007" s="11"/>
      <c r="BE1007" s="11"/>
      <c r="BF1007" s="11"/>
      <c r="BG1007" s="15"/>
      <c r="BH1007" s="11"/>
      <c r="BI1007" s="15"/>
      <c r="BJ1007" s="15"/>
      <c r="BK1007" s="15"/>
      <c r="BL1007" s="15"/>
      <c r="BM1007" s="15"/>
      <c r="BN1007" s="11"/>
      <c r="BO1007" s="15"/>
      <c r="BP1007" s="11"/>
      <c r="BQ1007" s="15"/>
      <c r="BR1007" s="11"/>
      <c r="BS1007" s="15"/>
      <c r="BT1007" s="11"/>
      <c r="BU1007" s="15"/>
    </row>
    <row r="1008" spans="2:73" s="34" customFormat="1" x14ac:dyDescent="0.25">
      <c r="B1008" s="32"/>
      <c r="AI1008" s="11"/>
      <c r="AJ1008" s="11"/>
      <c r="AK1008" s="11"/>
      <c r="AL1008" s="11"/>
      <c r="AM1008" s="11"/>
      <c r="AN1008" s="11"/>
      <c r="AO1008" s="11"/>
      <c r="AP1008" s="11"/>
      <c r="AQ1008" s="11"/>
      <c r="AR1008" s="11"/>
      <c r="AS1008" s="11"/>
      <c r="AT1008" s="11"/>
      <c r="AU1008" s="11"/>
      <c r="AV1008" s="11"/>
      <c r="AW1008" s="11"/>
      <c r="AX1008" s="11"/>
      <c r="AY1008" s="11"/>
      <c r="AZ1008" s="11"/>
      <c r="BA1008" s="11"/>
      <c r="BB1008" s="11"/>
      <c r="BC1008" s="11"/>
      <c r="BD1008" s="11"/>
      <c r="BE1008" s="11"/>
      <c r="BF1008" s="11"/>
      <c r="BG1008" s="15"/>
      <c r="BH1008" s="11"/>
      <c r="BI1008" s="15"/>
      <c r="BJ1008" s="15"/>
      <c r="BK1008" s="15"/>
      <c r="BL1008" s="15"/>
      <c r="BM1008" s="15"/>
      <c r="BN1008" s="11"/>
      <c r="BO1008" s="15"/>
      <c r="BP1008" s="11"/>
      <c r="BQ1008" s="15"/>
      <c r="BR1008" s="11"/>
      <c r="BS1008" s="15"/>
      <c r="BT1008" s="11"/>
      <c r="BU1008" s="15"/>
    </row>
    <row r="1009" spans="2:73" s="34" customFormat="1" x14ac:dyDescent="0.25">
      <c r="B1009" s="32"/>
      <c r="AI1009" s="11"/>
      <c r="AJ1009" s="11"/>
      <c r="AK1009" s="11"/>
      <c r="AL1009" s="11"/>
      <c r="AM1009" s="11"/>
      <c r="AN1009" s="11"/>
      <c r="AO1009" s="11"/>
      <c r="AP1009" s="11"/>
      <c r="AQ1009" s="11"/>
      <c r="AR1009" s="11"/>
      <c r="AS1009" s="11"/>
      <c r="AT1009" s="11"/>
      <c r="AU1009" s="11"/>
      <c r="AV1009" s="11"/>
      <c r="AW1009" s="11"/>
      <c r="AX1009" s="11"/>
      <c r="AY1009" s="11"/>
      <c r="AZ1009" s="11"/>
      <c r="BA1009" s="11"/>
      <c r="BB1009" s="11"/>
      <c r="BC1009" s="11"/>
      <c r="BD1009" s="11"/>
      <c r="BE1009" s="11"/>
      <c r="BF1009" s="11"/>
      <c r="BG1009" s="15"/>
      <c r="BH1009" s="11"/>
      <c r="BI1009" s="15"/>
      <c r="BJ1009" s="15"/>
      <c r="BK1009" s="15"/>
      <c r="BL1009" s="15"/>
      <c r="BM1009" s="15"/>
      <c r="BN1009" s="11"/>
      <c r="BO1009" s="15"/>
      <c r="BP1009" s="11"/>
      <c r="BQ1009" s="15"/>
      <c r="BR1009" s="11"/>
      <c r="BS1009" s="15"/>
      <c r="BT1009" s="11"/>
      <c r="BU1009" s="15"/>
    </row>
    <row r="1010" spans="2:73" s="34" customFormat="1" x14ac:dyDescent="0.25">
      <c r="B1010" s="32"/>
      <c r="AI1010" s="11"/>
      <c r="AJ1010" s="11"/>
      <c r="AK1010" s="11"/>
      <c r="AL1010" s="11"/>
      <c r="AM1010" s="11"/>
      <c r="AN1010" s="11"/>
      <c r="AO1010" s="11"/>
      <c r="AP1010" s="11"/>
      <c r="AQ1010" s="11"/>
      <c r="AR1010" s="11"/>
      <c r="AS1010" s="11"/>
      <c r="AT1010" s="11"/>
      <c r="AU1010" s="11"/>
      <c r="AV1010" s="11"/>
      <c r="AW1010" s="11"/>
      <c r="AX1010" s="11"/>
      <c r="AY1010" s="11"/>
      <c r="AZ1010" s="11"/>
      <c r="BA1010" s="11"/>
      <c r="BB1010" s="11"/>
      <c r="BC1010" s="11"/>
      <c r="BD1010" s="11"/>
      <c r="BE1010" s="11"/>
      <c r="BF1010" s="11"/>
      <c r="BG1010" s="15"/>
      <c r="BH1010" s="11"/>
      <c r="BI1010" s="15"/>
      <c r="BJ1010" s="15"/>
      <c r="BK1010" s="15"/>
      <c r="BL1010" s="15"/>
      <c r="BM1010" s="15"/>
      <c r="BN1010" s="11"/>
      <c r="BO1010" s="15"/>
      <c r="BP1010" s="11"/>
      <c r="BQ1010" s="15"/>
      <c r="BR1010" s="11"/>
      <c r="BS1010" s="15"/>
      <c r="BT1010" s="11"/>
      <c r="BU1010" s="15"/>
    </row>
    <row r="1011" spans="2:73" s="34" customFormat="1" x14ac:dyDescent="0.25">
      <c r="B1011" s="32"/>
      <c r="AI1011" s="11"/>
      <c r="AJ1011" s="11"/>
      <c r="AK1011" s="11"/>
      <c r="AL1011" s="11"/>
      <c r="AM1011" s="11"/>
      <c r="AN1011" s="11"/>
      <c r="AO1011" s="11"/>
      <c r="AP1011" s="11"/>
      <c r="AQ1011" s="11"/>
      <c r="AR1011" s="11"/>
      <c r="AS1011" s="11"/>
      <c r="AT1011" s="11"/>
      <c r="AU1011" s="11"/>
      <c r="AV1011" s="11"/>
      <c r="AW1011" s="11"/>
      <c r="AX1011" s="11"/>
      <c r="AY1011" s="11"/>
      <c r="AZ1011" s="11"/>
      <c r="BA1011" s="11"/>
      <c r="BB1011" s="11"/>
      <c r="BC1011" s="11"/>
      <c r="BD1011" s="11"/>
      <c r="BE1011" s="11"/>
      <c r="BF1011" s="11"/>
      <c r="BG1011" s="15"/>
      <c r="BH1011" s="11"/>
      <c r="BI1011" s="15"/>
      <c r="BJ1011" s="15"/>
      <c r="BK1011" s="15"/>
      <c r="BL1011" s="15"/>
      <c r="BM1011" s="15"/>
      <c r="BN1011" s="11"/>
      <c r="BO1011" s="15"/>
      <c r="BP1011" s="11"/>
      <c r="BQ1011" s="15"/>
      <c r="BR1011" s="11"/>
      <c r="BS1011" s="15"/>
      <c r="BT1011" s="11"/>
      <c r="BU1011" s="15"/>
    </row>
    <row r="1012" spans="2:73" s="34" customFormat="1" x14ac:dyDescent="0.25">
      <c r="B1012" s="32"/>
      <c r="AI1012" s="11"/>
      <c r="AJ1012" s="11"/>
      <c r="AK1012" s="11"/>
      <c r="AL1012" s="11"/>
      <c r="AM1012" s="11"/>
      <c r="AN1012" s="11"/>
      <c r="AO1012" s="11"/>
      <c r="AP1012" s="11"/>
      <c r="AQ1012" s="11"/>
      <c r="AR1012" s="11"/>
      <c r="AS1012" s="11"/>
      <c r="AT1012" s="11"/>
      <c r="AU1012" s="11"/>
      <c r="AV1012" s="11"/>
      <c r="AW1012" s="11"/>
      <c r="AX1012" s="11"/>
      <c r="AY1012" s="11"/>
      <c r="AZ1012" s="11"/>
      <c r="BA1012" s="11"/>
      <c r="BB1012" s="11"/>
      <c r="BC1012" s="11"/>
      <c r="BD1012" s="11"/>
      <c r="BE1012" s="11"/>
      <c r="BF1012" s="11"/>
      <c r="BG1012" s="15"/>
      <c r="BH1012" s="11"/>
      <c r="BI1012" s="15"/>
      <c r="BJ1012" s="15"/>
      <c r="BK1012" s="15"/>
      <c r="BL1012" s="15"/>
      <c r="BM1012" s="15"/>
      <c r="BN1012" s="11"/>
      <c r="BO1012" s="15"/>
      <c r="BP1012" s="11"/>
      <c r="BQ1012" s="15"/>
      <c r="BR1012" s="11"/>
      <c r="BS1012" s="15"/>
      <c r="BT1012" s="11"/>
      <c r="BU1012" s="15"/>
    </row>
    <row r="1013" spans="2:73" s="34" customFormat="1" x14ac:dyDescent="0.25">
      <c r="B1013" s="32"/>
      <c r="AI1013" s="11"/>
      <c r="AJ1013" s="11"/>
      <c r="AK1013" s="11"/>
      <c r="AL1013" s="11"/>
      <c r="AM1013" s="11"/>
      <c r="AN1013" s="11"/>
      <c r="AO1013" s="11"/>
      <c r="AP1013" s="11"/>
      <c r="AQ1013" s="11"/>
      <c r="AR1013" s="11"/>
      <c r="AS1013" s="11"/>
      <c r="AT1013" s="11"/>
      <c r="AU1013" s="11"/>
      <c r="AV1013" s="11"/>
      <c r="AW1013" s="11"/>
      <c r="AX1013" s="11"/>
      <c r="AY1013" s="11"/>
      <c r="AZ1013" s="11"/>
      <c r="BA1013" s="11"/>
      <c r="BB1013" s="11"/>
      <c r="BC1013" s="11"/>
      <c r="BD1013" s="11"/>
      <c r="BE1013" s="11"/>
      <c r="BF1013" s="11"/>
      <c r="BG1013" s="15"/>
      <c r="BH1013" s="11"/>
      <c r="BI1013" s="15"/>
      <c r="BJ1013" s="15"/>
      <c r="BK1013" s="15"/>
      <c r="BL1013" s="15"/>
      <c r="BM1013" s="15"/>
      <c r="BN1013" s="11"/>
      <c r="BO1013" s="15"/>
      <c r="BP1013" s="11"/>
      <c r="BQ1013" s="15"/>
      <c r="BR1013" s="11"/>
      <c r="BS1013" s="15"/>
      <c r="BT1013" s="11"/>
      <c r="BU1013" s="15"/>
    </row>
    <row r="1014" spans="2:73" s="34" customFormat="1" x14ac:dyDescent="0.25">
      <c r="B1014" s="32"/>
      <c r="AI1014" s="11"/>
      <c r="AJ1014" s="11"/>
      <c r="AK1014" s="11"/>
      <c r="AL1014" s="11"/>
      <c r="AM1014" s="11"/>
      <c r="AN1014" s="11"/>
      <c r="AO1014" s="11"/>
      <c r="AP1014" s="11"/>
      <c r="AQ1014" s="11"/>
      <c r="AR1014" s="11"/>
      <c r="AS1014" s="11"/>
      <c r="AT1014" s="11"/>
      <c r="AU1014" s="11"/>
      <c r="AV1014" s="11"/>
      <c r="AW1014" s="11"/>
      <c r="AX1014" s="11"/>
      <c r="AY1014" s="11"/>
      <c r="AZ1014" s="11"/>
      <c r="BA1014" s="11"/>
      <c r="BB1014" s="11"/>
      <c r="BC1014" s="11"/>
      <c r="BD1014" s="11"/>
      <c r="BE1014" s="11"/>
      <c r="BF1014" s="11"/>
      <c r="BG1014" s="15"/>
      <c r="BH1014" s="11"/>
      <c r="BI1014" s="15"/>
      <c r="BJ1014" s="15"/>
      <c r="BK1014" s="15"/>
      <c r="BL1014" s="15"/>
      <c r="BM1014" s="15"/>
      <c r="BN1014" s="11"/>
      <c r="BO1014" s="15"/>
      <c r="BP1014" s="11"/>
      <c r="BQ1014" s="15"/>
      <c r="BR1014" s="11"/>
      <c r="BS1014" s="15"/>
      <c r="BT1014" s="11"/>
      <c r="BU1014" s="15"/>
    </row>
    <row r="1015" spans="2:73" s="34" customFormat="1" x14ac:dyDescent="0.25">
      <c r="B1015" s="32"/>
      <c r="AI1015" s="11"/>
      <c r="AJ1015" s="11"/>
      <c r="AK1015" s="11"/>
      <c r="AL1015" s="11"/>
      <c r="AM1015" s="11"/>
      <c r="AN1015" s="11"/>
      <c r="AO1015" s="11"/>
      <c r="AP1015" s="11"/>
      <c r="AQ1015" s="11"/>
      <c r="AR1015" s="11"/>
      <c r="AS1015" s="11"/>
      <c r="AT1015" s="11"/>
      <c r="AU1015" s="11"/>
      <c r="AV1015" s="11"/>
      <c r="AW1015" s="11"/>
      <c r="AX1015" s="11"/>
      <c r="AY1015" s="11"/>
      <c r="AZ1015" s="11"/>
      <c r="BA1015" s="11"/>
      <c r="BB1015" s="11"/>
      <c r="BC1015" s="11"/>
      <c r="BD1015" s="11"/>
      <c r="BE1015" s="11"/>
      <c r="BF1015" s="11"/>
      <c r="BG1015" s="15"/>
      <c r="BH1015" s="11"/>
      <c r="BI1015" s="15"/>
      <c r="BJ1015" s="15"/>
      <c r="BK1015" s="15"/>
      <c r="BL1015" s="15"/>
      <c r="BM1015" s="15"/>
      <c r="BN1015" s="11"/>
      <c r="BO1015" s="15"/>
      <c r="BP1015" s="11"/>
      <c r="BQ1015" s="15"/>
      <c r="BR1015" s="11"/>
      <c r="BS1015" s="15"/>
      <c r="BT1015" s="11"/>
      <c r="BU1015" s="15"/>
    </row>
    <row r="1016" spans="2:73" s="34" customFormat="1" x14ac:dyDescent="0.25">
      <c r="B1016" s="32"/>
      <c r="AI1016" s="11"/>
      <c r="AJ1016" s="11"/>
      <c r="AK1016" s="11"/>
      <c r="AL1016" s="11"/>
      <c r="AM1016" s="11"/>
      <c r="AN1016" s="11"/>
      <c r="AO1016" s="11"/>
      <c r="AP1016" s="11"/>
      <c r="AQ1016" s="11"/>
      <c r="AR1016" s="11"/>
      <c r="AS1016" s="11"/>
      <c r="AT1016" s="11"/>
      <c r="AU1016" s="11"/>
      <c r="AV1016" s="11"/>
      <c r="AW1016" s="11"/>
      <c r="AX1016" s="11"/>
      <c r="AY1016" s="11"/>
      <c r="AZ1016" s="11"/>
      <c r="BA1016" s="11"/>
      <c r="BB1016" s="11"/>
      <c r="BC1016" s="11"/>
      <c r="BD1016" s="11"/>
      <c r="BE1016" s="11"/>
      <c r="BF1016" s="11"/>
      <c r="BG1016" s="15"/>
      <c r="BH1016" s="11"/>
      <c r="BI1016" s="15"/>
      <c r="BJ1016" s="15"/>
      <c r="BK1016" s="15"/>
      <c r="BL1016" s="15"/>
      <c r="BM1016" s="15"/>
      <c r="BN1016" s="11"/>
      <c r="BO1016" s="15"/>
      <c r="BP1016" s="11"/>
      <c r="BQ1016" s="15"/>
      <c r="BR1016" s="11"/>
      <c r="BS1016" s="15"/>
      <c r="BT1016" s="11"/>
      <c r="BU1016" s="15"/>
    </row>
    <row r="1017" spans="2:73" s="34" customFormat="1" x14ac:dyDescent="0.25">
      <c r="B1017" s="32"/>
      <c r="AI1017" s="11"/>
      <c r="AJ1017" s="11"/>
      <c r="AK1017" s="11"/>
      <c r="AL1017" s="11"/>
      <c r="AM1017" s="11"/>
      <c r="AN1017" s="11"/>
      <c r="AO1017" s="11"/>
      <c r="AP1017" s="11"/>
      <c r="AQ1017" s="11"/>
      <c r="AR1017" s="11"/>
      <c r="AS1017" s="11"/>
      <c r="AT1017" s="11"/>
      <c r="AU1017" s="11"/>
      <c r="AV1017" s="11"/>
      <c r="AW1017" s="11"/>
      <c r="AX1017" s="11"/>
      <c r="AY1017" s="11"/>
      <c r="AZ1017" s="11"/>
      <c r="BA1017" s="11"/>
      <c r="BB1017" s="11"/>
      <c r="BC1017" s="11"/>
      <c r="BD1017" s="11"/>
      <c r="BE1017" s="11"/>
      <c r="BF1017" s="11"/>
      <c r="BG1017" s="15"/>
      <c r="BH1017" s="11"/>
      <c r="BI1017" s="15"/>
      <c r="BJ1017" s="15"/>
      <c r="BK1017" s="15"/>
      <c r="BL1017" s="15"/>
      <c r="BM1017" s="15"/>
      <c r="BN1017" s="11"/>
      <c r="BO1017" s="15"/>
      <c r="BP1017" s="11"/>
      <c r="BQ1017" s="15"/>
      <c r="BR1017" s="11"/>
      <c r="BS1017" s="15"/>
      <c r="BT1017" s="11"/>
      <c r="BU1017" s="15"/>
    </row>
    <row r="1018" spans="2:73" s="34" customFormat="1" x14ac:dyDescent="0.25">
      <c r="B1018" s="32"/>
      <c r="AI1018" s="11"/>
      <c r="AJ1018" s="11"/>
      <c r="AK1018" s="11"/>
      <c r="AL1018" s="11"/>
      <c r="AM1018" s="11"/>
      <c r="AN1018" s="11"/>
      <c r="AO1018" s="11"/>
      <c r="AP1018" s="11"/>
      <c r="AQ1018" s="11"/>
      <c r="AR1018" s="11"/>
      <c r="AS1018" s="11"/>
      <c r="AT1018" s="11"/>
      <c r="AU1018" s="11"/>
      <c r="AV1018" s="11"/>
      <c r="AW1018" s="11"/>
      <c r="AX1018" s="11"/>
      <c r="AY1018" s="11"/>
      <c r="AZ1018" s="11"/>
      <c r="BA1018" s="11"/>
      <c r="BB1018" s="11"/>
      <c r="BC1018" s="11"/>
      <c r="BD1018" s="11"/>
      <c r="BE1018" s="11"/>
      <c r="BF1018" s="11"/>
      <c r="BG1018" s="15"/>
      <c r="BH1018" s="11"/>
      <c r="BI1018" s="15"/>
      <c r="BJ1018" s="15"/>
      <c r="BK1018" s="15"/>
      <c r="BL1018" s="15"/>
      <c r="BM1018" s="15"/>
      <c r="BN1018" s="11"/>
      <c r="BO1018" s="15"/>
      <c r="BP1018" s="11"/>
      <c r="BQ1018" s="15"/>
      <c r="BR1018" s="11"/>
      <c r="BS1018" s="15"/>
      <c r="BT1018" s="11"/>
      <c r="BU1018" s="15"/>
    </row>
    <row r="1019" spans="2:73" s="34" customFormat="1" x14ac:dyDescent="0.25">
      <c r="B1019" s="32"/>
      <c r="AI1019" s="11"/>
      <c r="AJ1019" s="11"/>
      <c r="AK1019" s="11"/>
      <c r="AL1019" s="11"/>
      <c r="AM1019" s="11"/>
      <c r="AN1019" s="11"/>
      <c r="AO1019" s="11"/>
      <c r="AP1019" s="11"/>
      <c r="AQ1019" s="11"/>
      <c r="AR1019" s="11"/>
      <c r="AS1019" s="11"/>
      <c r="AT1019" s="11"/>
      <c r="AU1019" s="11"/>
      <c r="AV1019" s="11"/>
      <c r="AW1019" s="11"/>
      <c r="AX1019" s="11"/>
      <c r="AY1019" s="11"/>
      <c r="AZ1019" s="11"/>
      <c r="BA1019" s="11"/>
      <c r="BB1019" s="11"/>
      <c r="BC1019" s="11"/>
      <c r="BD1019" s="11"/>
      <c r="BE1019" s="11"/>
      <c r="BF1019" s="11"/>
      <c r="BG1019" s="15"/>
      <c r="BH1019" s="11"/>
      <c r="BI1019" s="15"/>
      <c r="BJ1019" s="15"/>
      <c r="BK1019" s="15"/>
      <c r="BL1019" s="15"/>
      <c r="BM1019" s="15"/>
      <c r="BN1019" s="11"/>
      <c r="BO1019" s="15"/>
      <c r="BP1019" s="11"/>
      <c r="BQ1019" s="15"/>
      <c r="BR1019" s="11"/>
      <c r="BS1019" s="15"/>
      <c r="BT1019" s="11"/>
      <c r="BU1019" s="15"/>
    </row>
    <row r="1020" spans="2:73" s="34" customFormat="1" x14ac:dyDescent="0.25">
      <c r="B1020" s="32"/>
      <c r="AI1020" s="11"/>
      <c r="AJ1020" s="11"/>
      <c r="AK1020" s="11"/>
      <c r="AL1020" s="11"/>
      <c r="AM1020" s="11"/>
      <c r="AN1020" s="11"/>
      <c r="AO1020" s="11"/>
      <c r="AP1020" s="11"/>
      <c r="AQ1020" s="11"/>
      <c r="AR1020" s="11"/>
      <c r="AS1020" s="11"/>
      <c r="AT1020" s="11"/>
      <c r="AU1020" s="11"/>
      <c r="AV1020" s="11"/>
      <c r="AW1020" s="11"/>
      <c r="AX1020" s="11"/>
      <c r="AY1020" s="11"/>
      <c r="AZ1020" s="11"/>
      <c r="BA1020" s="11"/>
      <c r="BB1020" s="11"/>
      <c r="BC1020" s="11"/>
      <c r="BD1020" s="11"/>
      <c r="BE1020" s="11"/>
      <c r="BF1020" s="11"/>
      <c r="BG1020" s="15"/>
      <c r="BH1020" s="11"/>
      <c r="BI1020" s="15"/>
      <c r="BJ1020" s="15"/>
      <c r="BK1020" s="15"/>
      <c r="BL1020" s="15"/>
      <c r="BM1020" s="15"/>
      <c r="BN1020" s="11"/>
      <c r="BO1020" s="15"/>
      <c r="BP1020" s="11"/>
      <c r="BQ1020" s="15"/>
      <c r="BR1020" s="11"/>
      <c r="BS1020" s="15"/>
      <c r="BT1020" s="11"/>
      <c r="BU1020" s="15"/>
    </row>
    <row r="1021" spans="2:73" s="34" customFormat="1" x14ac:dyDescent="0.25">
      <c r="B1021" s="32"/>
      <c r="AI1021" s="11"/>
      <c r="AJ1021" s="11"/>
      <c r="AK1021" s="11"/>
      <c r="AL1021" s="11"/>
      <c r="AM1021" s="11"/>
      <c r="AN1021" s="11"/>
      <c r="AO1021" s="11"/>
      <c r="AP1021" s="11"/>
      <c r="AQ1021" s="11"/>
      <c r="AR1021" s="11"/>
      <c r="AS1021" s="11"/>
      <c r="AT1021" s="11"/>
      <c r="AU1021" s="11"/>
      <c r="AV1021" s="11"/>
      <c r="AW1021" s="11"/>
      <c r="AX1021" s="11"/>
      <c r="AY1021" s="11"/>
      <c r="AZ1021" s="11"/>
      <c r="BA1021" s="11"/>
      <c r="BB1021" s="11"/>
      <c r="BC1021" s="11"/>
      <c r="BD1021" s="11"/>
      <c r="BE1021" s="11"/>
      <c r="BF1021" s="11"/>
      <c r="BG1021" s="15"/>
      <c r="BH1021" s="11"/>
      <c r="BI1021" s="15"/>
      <c r="BJ1021" s="15"/>
      <c r="BK1021" s="15"/>
      <c r="BL1021" s="15"/>
      <c r="BM1021" s="15"/>
      <c r="BN1021" s="11"/>
      <c r="BO1021" s="15"/>
      <c r="BP1021" s="11"/>
      <c r="BQ1021" s="15"/>
      <c r="BR1021" s="11"/>
      <c r="BS1021" s="15"/>
      <c r="BT1021" s="11"/>
      <c r="BU1021" s="15"/>
    </row>
    <row r="1022" spans="2:73" s="34" customFormat="1" x14ac:dyDescent="0.25">
      <c r="B1022" s="32"/>
      <c r="AI1022" s="11"/>
      <c r="AJ1022" s="11"/>
      <c r="AK1022" s="11"/>
      <c r="AL1022" s="11"/>
      <c r="AM1022" s="11"/>
      <c r="AN1022" s="11"/>
      <c r="AO1022" s="11"/>
      <c r="AP1022" s="11"/>
      <c r="AQ1022" s="11"/>
      <c r="AR1022" s="11"/>
      <c r="AS1022" s="11"/>
      <c r="AT1022" s="11"/>
      <c r="AU1022" s="11"/>
      <c r="AV1022" s="11"/>
      <c r="AW1022" s="11"/>
      <c r="AX1022" s="11"/>
      <c r="AY1022" s="11"/>
      <c r="AZ1022" s="11"/>
      <c r="BA1022" s="11"/>
      <c r="BB1022" s="11"/>
      <c r="BC1022" s="11"/>
      <c r="BD1022" s="11"/>
      <c r="BE1022" s="11"/>
      <c r="BF1022" s="11"/>
      <c r="BG1022" s="15"/>
      <c r="BH1022" s="11"/>
      <c r="BI1022" s="15"/>
      <c r="BJ1022" s="15"/>
      <c r="BK1022" s="15"/>
      <c r="BL1022" s="15"/>
      <c r="BM1022" s="15"/>
      <c r="BN1022" s="11"/>
      <c r="BO1022" s="15"/>
      <c r="BP1022" s="11"/>
      <c r="BQ1022" s="15"/>
      <c r="BR1022" s="11"/>
      <c r="BS1022" s="15"/>
      <c r="BT1022" s="11"/>
      <c r="BU1022" s="15"/>
    </row>
    <row r="1023" spans="2:73" s="34" customFormat="1" x14ac:dyDescent="0.25">
      <c r="B1023" s="32"/>
      <c r="AI1023" s="11"/>
      <c r="AJ1023" s="11"/>
      <c r="AK1023" s="11"/>
      <c r="AL1023" s="11"/>
      <c r="AM1023" s="11"/>
      <c r="AN1023" s="11"/>
      <c r="AO1023" s="11"/>
      <c r="AP1023" s="11"/>
      <c r="AQ1023" s="11"/>
      <c r="AR1023" s="11"/>
      <c r="AS1023" s="11"/>
      <c r="AT1023" s="11"/>
      <c r="AU1023" s="11"/>
      <c r="AV1023" s="11"/>
      <c r="AW1023" s="11"/>
      <c r="AX1023" s="11"/>
      <c r="AY1023" s="11"/>
      <c r="AZ1023" s="11"/>
      <c r="BA1023" s="11"/>
      <c r="BB1023" s="11"/>
      <c r="BC1023" s="11"/>
      <c r="BD1023" s="11"/>
      <c r="BE1023" s="11"/>
      <c r="BF1023" s="11"/>
      <c r="BG1023" s="15"/>
      <c r="BH1023" s="11"/>
      <c r="BI1023" s="15"/>
      <c r="BJ1023" s="15"/>
      <c r="BK1023" s="15"/>
      <c r="BL1023" s="15"/>
      <c r="BM1023" s="15"/>
      <c r="BN1023" s="11"/>
      <c r="BO1023" s="15"/>
      <c r="BP1023" s="11"/>
      <c r="BQ1023" s="15"/>
      <c r="BR1023" s="11"/>
      <c r="BS1023" s="15"/>
      <c r="BT1023" s="11"/>
      <c r="BU1023" s="15"/>
    </row>
    <row r="1024" spans="2:73" s="34" customFormat="1" x14ac:dyDescent="0.25">
      <c r="B1024" s="32"/>
      <c r="AI1024" s="11"/>
      <c r="AJ1024" s="11"/>
      <c r="AK1024" s="11"/>
      <c r="AL1024" s="11"/>
      <c r="AM1024" s="11"/>
      <c r="AN1024" s="11"/>
      <c r="AO1024" s="11"/>
      <c r="AP1024" s="11"/>
      <c r="AQ1024" s="11"/>
      <c r="AR1024" s="11"/>
      <c r="AS1024" s="11"/>
      <c r="AT1024" s="11"/>
      <c r="AU1024" s="11"/>
      <c r="AV1024" s="11"/>
      <c r="AW1024" s="11"/>
      <c r="AX1024" s="11"/>
      <c r="AY1024" s="11"/>
      <c r="AZ1024" s="11"/>
      <c r="BA1024" s="11"/>
      <c r="BB1024" s="11"/>
      <c r="BC1024" s="11"/>
      <c r="BD1024" s="11"/>
      <c r="BE1024" s="11"/>
      <c r="BF1024" s="11"/>
      <c r="BG1024" s="15"/>
      <c r="BH1024" s="11"/>
      <c r="BI1024" s="15"/>
      <c r="BJ1024" s="15"/>
      <c r="BK1024" s="15"/>
      <c r="BL1024" s="15"/>
      <c r="BM1024" s="15"/>
      <c r="BN1024" s="11"/>
      <c r="BO1024" s="15"/>
      <c r="BP1024" s="11"/>
      <c r="BQ1024" s="15"/>
      <c r="BR1024" s="11"/>
      <c r="BS1024" s="15"/>
      <c r="BT1024" s="11"/>
      <c r="BU1024" s="15"/>
    </row>
    <row r="1025" spans="2:73" s="34" customFormat="1" x14ac:dyDescent="0.25">
      <c r="B1025" s="32"/>
      <c r="AI1025" s="11"/>
      <c r="AJ1025" s="11"/>
      <c r="AK1025" s="11"/>
      <c r="AL1025" s="11"/>
      <c r="AM1025" s="11"/>
      <c r="AN1025" s="11"/>
      <c r="AO1025" s="11"/>
      <c r="AP1025" s="11"/>
      <c r="AQ1025" s="11"/>
      <c r="AR1025" s="11"/>
      <c r="AS1025" s="11"/>
      <c r="AT1025" s="11"/>
      <c r="AU1025" s="11"/>
      <c r="AV1025" s="11"/>
      <c r="AW1025" s="11"/>
      <c r="AX1025" s="11"/>
      <c r="AY1025" s="11"/>
      <c r="AZ1025" s="11"/>
      <c r="BA1025" s="11"/>
      <c r="BB1025" s="11"/>
      <c r="BC1025" s="11"/>
      <c r="BD1025" s="11"/>
      <c r="BE1025" s="11"/>
      <c r="BF1025" s="11"/>
      <c r="BG1025" s="15"/>
      <c r="BH1025" s="11"/>
      <c r="BI1025" s="15"/>
      <c r="BJ1025" s="15"/>
      <c r="BK1025" s="15"/>
      <c r="BL1025" s="15"/>
      <c r="BM1025" s="15"/>
      <c r="BN1025" s="11"/>
      <c r="BO1025" s="15"/>
      <c r="BP1025" s="11"/>
      <c r="BQ1025" s="15"/>
      <c r="BR1025" s="11"/>
      <c r="BS1025" s="15"/>
      <c r="BT1025" s="11"/>
      <c r="BU1025" s="15"/>
    </row>
    <row r="1026" spans="2:73" s="34" customFormat="1" x14ac:dyDescent="0.25">
      <c r="B1026" s="32"/>
      <c r="AI1026" s="11"/>
      <c r="AJ1026" s="11"/>
      <c r="AK1026" s="11"/>
      <c r="AL1026" s="11"/>
      <c r="AM1026" s="11"/>
      <c r="AN1026" s="11"/>
      <c r="AO1026" s="11"/>
      <c r="AP1026" s="11"/>
      <c r="AQ1026" s="11"/>
      <c r="AR1026" s="11"/>
      <c r="AS1026" s="11"/>
      <c r="AT1026" s="11"/>
      <c r="AU1026" s="11"/>
      <c r="AV1026" s="11"/>
      <c r="AW1026" s="11"/>
      <c r="AX1026" s="11"/>
      <c r="AY1026" s="11"/>
      <c r="AZ1026" s="11"/>
      <c r="BA1026" s="11"/>
      <c r="BB1026" s="11"/>
      <c r="BC1026" s="11"/>
      <c r="BD1026" s="11"/>
      <c r="BE1026" s="11"/>
      <c r="BF1026" s="11"/>
      <c r="BG1026" s="15"/>
      <c r="BH1026" s="11"/>
      <c r="BI1026" s="15"/>
      <c r="BJ1026" s="15"/>
      <c r="BK1026" s="15"/>
      <c r="BL1026" s="15"/>
      <c r="BM1026" s="15"/>
      <c r="BN1026" s="11"/>
      <c r="BO1026" s="15"/>
      <c r="BP1026" s="11"/>
      <c r="BQ1026" s="15"/>
      <c r="BR1026" s="11"/>
      <c r="BS1026" s="15"/>
      <c r="BT1026" s="11"/>
      <c r="BU1026" s="15"/>
    </row>
    <row r="1027" spans="2:73" s="34" customFormat="1" x14ac:dyDescent="0.25">
      <c r="B1027" s="32"/>
      <c r="AI1027" s="11"/>
      <c r="AJ1027" s="11"/>
      <c r="AK1027" s="11"/>
      <c r="AL1027" s="11"/>
      <c r="AM1027" s="11"/>
      <c r="AN1027" s="11"/>
      <c r="AO1027" s="11"/>
      <c r="AP1027" s="11"/>
      <c r="AQ1027" s="11"/>
      <c r="AR1027" s="11"/>
      <c r="AS1027" s="11"/>
      <c r="AT1027" s="11"/>
      <c r="AU1027" s="11"/>
      <c r="AV1027" s="11"/>
      <c r="AW1027" s="11"/>
      <c r="AX1027" s="11"/>
      <c r="AY1027" s="11"/>
      <c r="AZ1027" s="11"/>
      <c r="BA1027" s="11"/>
      <c r="BB1027" s="11"/>
      <c r="BC1027" s="11"/>
      <c r="BD1027" s="11"/>
      <c r="BE1027" s="11"/>
      <c r="BF1027" s="11"/>
      <c r="BG1027" s="15"/>
      <c r="BH1027" s="11"/>
      <c r="BI1027" s="15"/>
      <c r="BJ1027" s="15"/>
      <c r="BK1027" s="15"/>
      <c r="BL1027" s="15"/>
      <c r="BM1027" s="15"/>
      <c r="BN1027" s="11"/>
      <c r="BO1027" s="15"/>
      <c r="BP1027" s="11"/>
      <c r="BQ1027" s="15"/>
      <c r="BR1027" s="11"/>
      <c r="BS1027" s="15"/>
      <c r="BT1027" s="11"/>
      <c r="BU1027" s="15"/>
    </row>
    <row r="1028" spans="2:73" s="34" customFormat="1" x14ac:dyDescent="0.25">
      <c r="B1028" s="32"/>
      <c r="AI1028" s="11"/>
      <c r="AJ1028" s="11"/>
      <c r="AK1028" s="11"/>
      <c r="AL1028" s="11"/>
      <c r="AM1028" s="11"/>
      <c r="AN1028" s="11"/>
      <c r="AO1028" s="11"/>
      <c r="AP1028" s="11"/>
      <c r="AQ1028" s="11"/>
      <c r="AR1028" s="11"/>
      <c r="AS1028" s="11"/>
      <c r="AT1028" s="11"/>
      <c r="AU1028" s="11"/>
      <c r="AV1028" s="11"/>
      <c r="AW1028" s="11"/>
      <c r="AX1028" s="11"/>
      <c r="AY1028" s="11"/>
      <c r="AZ1028" s="11"/>
      <c r="BA1028" s="11"/>
      <c r="BB1028" s="11"/>
      <c r="BC1028" s="11"/>
      <c r="BD1028" s="11"/>
      <c r="BE1028" s="11"/>
      <c r="BF1028" s="11"/>
      <c r="BG1028" s="15"/>
      <c r="BH1028" s="11"/>
      <c r="BI1028" s="15"/>
      <c r="BJ1028" s="15"/>
      <c r="BK1028" s="15"/>
      <c r="BL1028" s="15"/>
      <c r="BM1028" s="15"/>
      <c r="BN1028" s="11"/>
      <c r="BO1028" s="15"/>
      <c r="BP1028" s="11"/>
      <c r="BQ1028" s="15"/>
      <c r="BR1028" s="11"/>
      <c r="BS1028" s="15"/>
      <c r="BT1028" s="11"/>
      <c r="BU1028" s="15"/>
    </row>
    <row r="1029" spans="2:73" s="34" customFormat="1" x14ac:dyDescent="0.25">
      <c r="B1029" s="32"/>
      <c r="AI1029" s="11"/>
      <c r="AJ1029" s="11"/>
      <c r="AK1029" s="11"/>
      <c r="AL1029" s="11"/>
      <c r="AM1029" s="11"/>
      <c r="AN1029" s="11"/>
      <c r="AO1029" s="11"/>
      <c r="AP1029" s="11"/>
      <c r="AQ1029" s="11"/>
      <c r="AR1029" s="11"/>
      <c r="AS1029" s="11"/>
      <c r="AT1029" s="11"/>
      <c r="AU1029" s="11"/>
      <c r="AV1029" s="11"/>
      <c r="AW1029" s="11"/>
      <c r="AX1029" s="11"/>
      <c r="AY1029" s="11"/>
      <c r="AZ1029" s="11"/>
      <c r="BA1029" s="11"/>
      <c r="BB1029" s="11"/>
      <c r="BC1029" s="11"/>
      <c r="BD1029" s="11"/>
      <c r="BE1029" s="11"/>
      <c r="BF1029" s="11"/>
      <c r="BG1029" s="15"/>
      <c r="BH1029" s="11"/>
      <c r="BI1029" s="15"/>
      <c r="BJ1029" s="15"/>
      <c r="BK1029" s="15"/>
      <c r="BL1029" s="15"/>
      <c r="BM1029" s="15"/>
      <c r="BN1029" s="11"/>
      <c r="BO1029" s="15"/>
      <c r="BP1029" s="11"/>
      <c r="BQ1029" s="15"/>
      <c r="BR1029" s="11"/>
      <c r="BS1029" s="15"/>
      <c r="BT1029" s="11"/>
      <c r="BU1029" s="15"/>
    </row>
    <row r="1030" spans="2:73" s="34" customFormat="1" x14ac:dyDescent="0.25">
      <c r="B1030" s="32"/>
      <c r="AI1030" s="11"/>
      <c r="AJ1030" s="11"/>
      <c r="AK1030" s="11"/>
      <c r="AL1030" s="11"/>
      <c r="AM1030" s="11"/>
      <c r="AN1030" s="11"/>
      <c r="AO1030" s="11"/>
      <c r="AP1030" s="11"/>
      <c r="AQ1030" s="11"/>
      <c r="AR1030" s="11"/>
      <c r="AS1030" s="11"/>
      <c r="AT1030" s="11"/>
      <c r="AU1030" s="11"/>
      <c r="AV1030" s="11"/>
      <c r="AW1030" s="11"/>
      <c r="AX1030" s="11"/>
      <c r="AY1030" s="11"/>
      <c r="AZ1030" s="11"/>
      <c r="BA1030" s="11"/>
      <c r="BB1030" s="11"/>
      <c r="BC1030" s="11"/>
      <c r="BD1030" s="11"/>
      <c r="BE1030" s="11"/>
      <c r="BF1030" s="11"/>
      <c r="BG1030" s="15"/>
      <c r="BH1030" s="11"/>
      <c r="BI1030" s="15"/>
      <c r="BJ1030" s="15"/>
      <c r="BK1030" s="15"/>
      <c r="BL1030" s="15"/>
      <c r="BM1030" s="15"/>
      <c r="BN1030" s="11"/>
      <c r="BO1030" s="15"/>
      <c r="BP1030" s="11"/>
      <c r="BQ1030" s="15"/>
      <c r="BR1030" s="11"/>
      <c r="BS1030" s="15"/>
      <c r="BT1030" s="11"/>
      <c r="BU1030" s="15"/>
    </row>
    <row r="1031" spans="2:73" s="34" customFormat="1" x14ac:dyDescent="0.25">
      <c r="B1031" s="32"/>
      <c r="AI1031" s="11"/>
      <c r="AJ1031" s="11"/>
      <c r="AK1031" s="11"/>
      <c r="AL1031" s="11"/>
      <c r="AM1031" s="11"/>
      <c r="AN1031" s="11"/>
      <c r="AO1031" s="11"/>
      <c r="AP1031" s="11"/>
      <c r="AQ1031" s="11"/>
      <c r="AR1031" s="11"/>
      <c r="AS1031" s="11"/>
      <c r="AT1031" s="11"/>
      <c r="AU1031" s="11"/>
      <c r="AV1031" s="11"/>
      <c r="AW1031" s="11"/>
      <c r="AX1031" s="11"/>
      <c r="AY1031" s="11"/>
      <c r="AZ1031" s="11"/>
      <c r="BA1031" s="11"/>
      <c r="BB1031" s="11"/>
      <c r="BC1031" s="11"/>
      <c r="BD1031" s="11"/>
      <c r="BE1031" s="11"/>
      <c r="BF1031" s="11"/>
      <c r="BG1031" s="15"/>
      <c r="BH1031" s="11"/>
      <c r="BI1031" s="15"/>
      <c r="BJ1031" s="15"/>
      <c r="BK1031" s="15"/>
      <c r="BL1031" s="15"/>
      <c r="BM1031" s="15"/>
      <c r="BN1031" s="11"/>
      <c r="BO1031" s="15"/>
      <c r="BP1031" s="11"/>
      <c r="BQ1031" s="15"/>
      <c r="BR1031" s="11"/>
      <c r="BS1031" s="15"/>
      <c r="BT1031" s="11"/>
      <c r="BU1031" s="15"/>
    </row>
    <row r="1032" spans="2:73" s="34" customFormat="1" x14ac:dyDescent="0.25">
      <c r="B1032" s="32"/>
      <c r="AI1032" s="11"/>
      <c r="AJ1032" s="11"/>
      <c r="AK1032" s="11"/>
      <c r="AL1032" s="11"/>
      <c r="AM1032" s="11"/>
      <c r="AN1032" s="11"/>
      <c r="AO1032" s="11"/>
      <c r="AP1032" s="11"/>
      <c r="AQ1032" s="11"/>
      <c r="AR1032" s="11"/>
      <c r="AS1032" s="11"/>
      <c r="AT1032" s="11"/>
      <c r="AU1032" s="11"/>
      <c r="AV1032" s="11"/>
      <c r="AW1032" s="11"/>
      <c r="AX1032" s="11"/>
      <c r="AY1032" s="11"/>
      <c r="AZ1032" s="11"/>
      <c r="BA1032" s="11"/>
      <c r="BB1032" s="11"/>
      <c r="BC1032" s="11"/>
      <c r="BD1032" s="11"/>
      <c r="BE1032" s="11"/>
      <c r="BF1032" s="11"/>
      <c r="BG1032" s="15"/>
      <c r="BH1032" s="11"/>
      <c r="BI1032" s="15"/>
      <c r="BJ1032" s="15"/>
      <c r="BK1032" s="15"/>
      <c r="BL1032" s="15"/>
      <c r="BM1032" s="15"/>
      <c r="BN1032" s="11"/>
      <c r="BO1032" s="15"/>
      <c r="BP1032" s="11"/>
      <c r="BQ1032" s="15"/>
      <c r="BR1032" s="11"/>
      <c r="BS1032" s="15"/>
      <c r="BT1032" s="11"/>
      <c r="BU1032" s="15"/>
    </row>
    <row r="1033" spans="2:73" s="34" customFormat="1" x14ac:dyDescent="0.25">
      <c r="B1033" s="32"/>
      <c r="AI1033" s="11"/>
      <c r="AJ1033" s="11"/>
      <c r="AK1033" s="11"/>
      <c r="AL1033" s="11"/>
      <c r="AM1033" s="11"/>
      <c r="AN1033" s="11"/>
      <c r="AO1033" s="11"/>
      <c r="AP1033" s="11"/>
      <c r="AQ1033" s="11"/>
      <c r="AR1033" s="11"/>
      <c r="AS1033" s="11"/>
      <c r="AT1033" s="11"/>
      <c r="AU1033" s="11"/>
      <c r="AV1033" s="11"/>
      <c r="AW1033" s="11"/>
      <c r="AX1033" s="11"/>
      <c r="AY1033" s="11"/>
      <c r="AZ1033" s="11"/>
      <c r="BA1033" s="11"/>
      <c r="BB1033" s="11"/>
      <c r="BC1033" s="11"/>
      <c r="BD1033" s="11"/>
      <c r="BE1033" s="11"/>
      <c r="BF1033" s="11"/>
      <c r="BG1033" s="15"/>
      <c r="BH1033" s="11"/>
      <c r="BI1033" s="15"/>
      <c r="BJ1033" s="15"/>
      <c r="BK1033" s="15"/>
      <c r="BL1033" s="15"/>
      <c r="BM1033" s="15"/>
      <c r="BN1033" s="11"/>
      <c r="BO1033" s="15"/>
      <c r="BP1033" s="11"/>
      <c r="BQ1033" s="15"/>
      <c r="BR1033" s="11"/>
      <c r="BS1033" s="15"/>
      <c r="BT1033" s="11"/>
      <c r="BU1033" s="15"/>
    </row>
    <row r="1034" spans="2:73" s="34" customFormat="1" x14ac:dyDescent="0.25">
      <c r="B1034" s="32"/>
      <c r="AI1034" s="11"/>
      <c r="AJ1034" s="11"/>
      <c r="AK1034" s="11"/>
      <c r="AL1034" s="11"/>
      <c r="AM1034" s="11"/>
      <c r="AN1034" s="11"/>
      <c r="AO1034" s="11"/>
      <c r="AP1034" s="11"/>
      <c r="AQ1034" s="11"/>
      <c r="AR1034" s="11"/>
      <c r="AS1034" s="11"/>
      <c r="AT1034" s="11"/>
      <c r="AU1034" s="11"/>
      <c r="AV1034" s="11"/>
      <c r="AW1034" s="11"/>
      <c r="AX1034" s="11"/>
      <c r="AY1034" s="11"/>
      <c r="AZ1034" s="11"/>
      <c r="BA1034" s="11"/>
      <c r="BB1034" s="11"/>
      <c r="BC1034" s="11"/>
      <c r="BD1034" s="11"/>
      <c r="BE1034" s="11"/>
      <c r="BF1034" s="11"/>
      <c r="BG1034" s="15"/>
      <c r="BH1034" s="11"/>
      <c r="BI1034" s="15"/>
      <c r="BJ1034" s="15"/>
      <c r="BK1034" s="15"/>
      <c r="BL1034" s="15"/>
      <c r="BM1034" s="15"/>
      <c r="BN1034" s="11"/>
      <c r="BO1034" s="15"/>
      <c r="BP1034" s="11"/>
      <c r="BQ1034" s="15"/>
      <c r="BR1034" s="11"/>
      <c r="BS1034" s="15"/>
      <c r="BT1034" s="11"/>
      <c r="BU1034" s="15"/>
    </row>
    <row r="1035" spans="2:73" s="34" customFormat="1" x14ac:dyDescent="0.25">
      <c r="B1035" s="32"/>
      <c r="AI1035" s="11"/>
      <c r="AJ1035" s="11"/>
      <c r="AK1035" s="11"/>
      <c r="AL1035" s="11"/>
      <c r="AM1035" s="11"/>
      <c r="AN1035" s="11"/>
      <c r="AO1035" s="11"/>
      <c r="AP1035" s="11"/>
      <c r="AQ1035" s="11"/>
      <c r="AR1035" s="11"/>
      <c r="AS1035" s="11"/>
      <c r="AT1035" s="11"/>
      <c r="AU1035" s="11"/>
      <c r="AV1035" s="11"/>
      <c r="AW1035" s="11"/>
      <c r="AX1035" s="11"/>
      <c r="AY1035" s="11"/>
      <c r="AZ1035" s="11"/>
      <c r="BA1035" s="11"/>
      <c r="BB1035" s="11"/>
      <c r="BC1035" s="11"/>
      <c r="BD1035" s="11"/>
      <c r="BE1035" s="11"/>
      <c r="BF1035" s="11"/>
      <c r="BG1035" s="15"/>
      <c r="BH1035" s="11"/>
      <c r="BI1035" s="15"/>
      <c r="BJ1035" s="15"/>
      <c r="BK1035" s="15"/>
      <c r="BL1035" s="15"/>
      <c r="BM1035" s="15"/>
      <c r="BN1035" s="11"/>
      <c r="BO1035" s="15"/>
      <c r="BP1035" s="11"/>
      <c r="BQ1035" s="15"/>
      <c r="BR1035" s="11"/>
      <c r="BS1035" s="15"/>
      <c r="BT1035" s="11"/>
      <c r="BU1035" s="15"/>
    </row>
    <row r="1036" spans="2:73" s="34" customFormat="1" x14ac:dyDescent="0.25">
      <c r="B1036" s="32"/>
      <c r="AI1036" s="11"/>
      <c r="AJ1036" s="11"/>
      <c r="AK1036" s="11"/>
      <c r="AL1036" s="11"/>
      <c r="AM1036" s="11"/>
      <c r="AN1036" s="11"/>
      <c r="AO1036" s="11"/>
      <c r="AP1036" s="11"/>
      <c r="AQ1036" s="11"/>
      <c r="AR1036" s="11"/>
      <c r="AS1036" s="11"/>
      <c r="AT1036" s="11"/>
      <c r="AU1036" s="11"/>
      <c r="AV1036" s="11"/>
      <c r="AW1036" s="11"/>
      <c r="AX1036" s="11"/>
      <c r="AY1036" s="11"/>
      <c r="AZ1036" s="11"/>
      <c r="BA1036" s="11"/>
      <c r="BB1036" s="11"/>
      <c r="BC1036" s="11"/>
      <c r="BD1036" s="11"/>
      <c r="BE1036" s="11"/>
      <c r="BF1036" s="11"/>
      <c r="BG1036" s="15"/>
      <c r="BH1036" s="11"/>
      <c r="BI1036" s="15"/>
      <c r="BJ1036" s="15"/>
      <c r="BK1036" s="15"/>
      <c r="BL1036" s="15"/>
      <c r="BM1036" s="15"/>
      <c r="BN1036" s="11"/>
      <c r="BO1036" s="15"/>
      <c r="BP1036" s="11"/>
      <c r="BQ1036" s="15"/>
      <c r="BR1036" s="11"/>
      <c r="BS1036" s="15"/>
      <c r="BT1036" s="11"/>
      <c r="BU1036" s="15"/>
    </row>
    <row r="1037" spans="2:73" s="34" customFormat="1" x14ac:dyDescent="0.25">
      <c r="B1037" s="32"/>
      <c r="AI1037" s="11"/>
      <c r="AJ1037" s="11"/>
      <c r="AK1037" s="11"/>
      <c r="AL1037" s="11"/>
      <c r="AM1037" s="11"/>
      <c r="AN1037" s="11"/>
      <c r="AO1037" s="11"/>
      <c r="AP1037" s="11"/>
      <c r="AQ1037" s="11"/>
      <c r="AR1037" s="11"/>
      <c r="AS1037" s="11"/>
      <c r="AT1037" s="11"/>
      <c r="AU1037" s="11"/>
      <c r="AV1037" s="11"/>
      <c r="AW1037" s="11"/>
      <c r="AX1037" s="11"/>
      <c r="AY1037" s="11"/>
      <c r="AZ1037" s="11"/>
      <c r="BA1037" s="11"/>
      <c r="BB1037" s="11"/>
      <c r="BC1037" s="11"/>
      <c r="BD1037" s="11"/>
      <c r="BE1037" s="11"/>
      <c r="BF1037" s="11"/>
      <c r="BG1037" s="15"/>
      <c r="BH1037" s="11"/>
      <c r="BI1037" s="15"/>
      <c r="BJ1037" s="15"/>
      <c r="BK1037" s="15"/>
      <c r="BL1037" s="15"/>
      <c r="BM1037" s="15"/>
      <c r="BN1037" s="11"/>
      <c r="BO1037" s="15"/>
      <c r="BP1037" s="11"/>
      <c r="BQ1037" s="15"/>
      <c r="BR1037" s="11"/>
      <c r="BS1037" s="15"/>
      <c r="BT1037" s="11"/>
      <c r="BU1037" s="15"/>
    </row>
    <row r="1038" spans="2:73" s="34" customFormat="1" x14ac:dyDescent="0.25">
      <c r="B1038" s="32"/>
      <c r="AI1038" s="11"/>
      <c r="AJ1038" s="11"/>
      <c r="AK1038" s="11"/>
      <c r="AL1038" s="11"/>
      <c r="AM1038" s="11"/>
      <c r="AN1038" s="11"/>
      <c r="AO1038" s="11"/>
      <c r="AP1038" s="11"/>
      <c r="AQ1038" s="11"/>
      <c r="AR1038" s="11"/>
      <c r="AS1038" s="11"/>
      <c r="AT1038" s="11"/>
      <c r="AU1038" s="11"/>
      <c r="AV1038" s="11"/>
      <c r="AW1038" s="11"/>
      <c r="AX1038" s="11"/>
      <c r="AY1038" s="11"/>
      <c r="AZ1038" s="11"/>
      <c r="BA1038" s="11"/>
      <c r="BB1038" s="11"/>
      <c r="BC1038" s="11"/>
      <c r="BD1038" s="11"/>
      <c r="BE1038" s="11"/>
      <c r="BF1038" s="11"/>
      <c r="BG1038" s="15"/>
      <c r="BH1038" s="11"/>
      <c r="BI1038" s="15"/>
      <c r="BJ1038" s="15"/>
      <c r="BK1038" s="15"/>
      <c r="BL1038" s="15"/>
      <c r="BM1038" s="15"/>
      <c r="BN1038" s="11"/>
      <c r="BO1038" s="15"/>
      <c r="BP1038" s="11"/>
      <c r="BQ1038" s="15"/>
      <c r="BR1038" s="11"/>
      <c r="BS1038" s="15"/>
      <c r="BT1038" s="11"/>
      <c r="BU1038" s="15"/>
    </row>
    <row r="1039" spans="2:73" s="34" customFormat="1" x14ac:dyDescent="0.25">
      <c r="B1039" s="32"/>
      <c r="AI1039" s="11"/>
      <c r="AJ1039" s="11"/>
      <c r="AK1039" s="11"/>
      <c r="AL1039" s="11"/>
      <c r="AM1039" s="11"/>
      <c r="AN1039" s="11"/>
      <c r="AO1039" s="11"/>
      <c r="AP1039" s="11"/>
      <c r="AQ1039" s="11"/>
      <c r="AR1039" s="11"/>
      <c r="AS1039" s="11"/>
      <c r="AT1039" s="11"/>
      <c r="AU1039" s="11"/>
      <c r="AV1039" s="11"/>
      <c r="AW1039" s="11"/>
      <c r="AX1039" s="11"/>
      <c r="AY1039" s="11"/>
      <c r="AZ1039" s="11"/>
      <c r="BA1039" s="11"/>
      <c r="BB1039" s="11"/>
      <c r="BC1039" s="11"/>
      <c r="BD1039" s="11"/>
      <c r="BE1039" s="11"/>
      <c r="BF1039" s="11"/>
      <c r="BG1039" s="15"/>
      <c r="BH1039" s="11"/>
      <c r="BI1039" s="15"/>
      <c r="BJ1039" s="15"/>
      <c r="BK1039" s="15"/>
      <c r="BL1039" s="15"/>
      <c r="BM1039" s="15"/>
      <c r="BN1039" s="11"/>
      <c r="BO1039" s="15"/>
      <c r="BP1039" s="11"/>
      <c r="BQ1039" s="15"/>
      <c r="BR1039" s="11"/>
      <c r="BS1039" s="15"/>
      <c r="BT1039" s="11"/>
      <c r="BU1039" s="15"/>
    </row>
    <row r="1040" spans="2:73" s="34" customFormat="1" x14ac:dyDescent="0.25">
      <c r="B1040" s="32"/>
      <c r="AI1040" s="11"/>
      <c r="AJ1040" s="11"/>
      <c r="AK1040" s="11"/>
      <c r="AL1040" s="11"/>
      <c r="AM1040" s="11"/>
      <c r="AN1040" s="11"/>
      <c r="AO1040" s="11"/>
      <c r="AP1040" s="11"/>
      <c r="AQ1040" s="11"/>
      <c r="AR1040" s="11"/>
      <c r="AS1040" s="11"/>
      <c r="AT1040" s="11"/>
      <c r="AU1040" s="11"/>
      <c r="AV1040" s="11"/>
      <c r="AW1040" s="11"/>
      <c r="AX1040" s="11"/>
      <c r="AY1040" s="11"/>
      <c r="AZ1040" s="11"/>
      <c r="BA1040" s="11"/>
      <c r="BB1040" s="11"/>
      <c r="BC1040" s="11"/>
      <c r="BD1040" s="11"/>
      <c r="BE1040" s="11"/>
      <c r="BF1040" s="11"/>
      <c r="BG1040" s="15"/>
      <c r="BH1040" s="11"/>
      <c r="BI1040" s="15"/>
      <c r="BJ1040" s="15"/>
      <c r="BK1040" s="15"/>
      <c r="BL1040" s="15"/>
      <c r="BM1040" s="15"/>
      <c r="BN1040" s="11"/>
      <c r="BO1040" s="15"/>
      <c r="BP1040" s="11"/>
      <c r="BQ1040" s="15"/>
      <c r="BR1040" s="11"/>
      <c r="BS1040" s="15"/>
      <c r="BT1040" s="11"/>
      <c r="BU1040" s="15"/>
    </row>
    <row r="1041" spans="2:73" s="34" customFormat="1" x14ac:dyDescent="0.25">
      <c r="B1041" s="32"/>
      <c r="AI1041" s="11"/>
      <c r="AJ1041" s="11"/>
      <c r="AK1041" s="11"/>
      <c r="AL1041" s="11"/>
      <c r="AM1041" s="11"/>
      <c r="AN1041" s="11"/>
      <c r="AO1041" s="11"/>
      <c r="AP1041" s="11"/>
      <c r="AQ1041" s="11"/>
      <c r="AR1041" s="11"/>
      <c r="AS1041" s="11"/>
      <c r="AT1041" s="11"/>
      <c r="AU1041" s="11"/>
      <c r="AV1041" s="11"/>
      <c r="AW1041" s="11"/>
      <c r="AX1041" s="11"/>
      <c r="AY1041" s="11"/>
      <c r="AZ1041" s="11"/>
      <c r="BA1041" s="11"/>
      <c r="BB1041" s="11"/>
      <c r="BC1041" s="11"/>
      <c r="BD1041" s="11"/>
      <c r="BE1041" s="11"/>
      <c r="BF1041" s="11"/>
      <c r="BG1041" s="15"/>
      <c r="BH1041" s="11"/>
      <c r="BI1041" s="15"/>
      <c r="BJ1041" s="15"/>
      <c r="BK1041" s="15"/>
      <c r="BL1041" s="15"/>
      <c r="BM1041" s="15"/>
      <c r="BN1041" s="11"/>
      <c r="BO1041" s="15"/>
      <c r="BP1041" s="11"/>
      <c r="BQ1041" s="15"/>
      <c r="BR1041" s="11"/>
      <c r="BS1041" s="15"/>
      <c r="BT1041" s="11"/>
      <c r="BU1041" s="15"/>
    </row>
    <row r="1042" spans="2:73" s="34" customFormat="1" x14ac:dyDescent="0.25">
      <c r="B1042" s="32"/>
      <c r="AI1042" s="11"/>
      <c r="AJ1042" s="11"/>
      <c r="AK1042" s="11"/>
      <c r="AL1042" s="11"/>
      <c r="AM1042" s="11"/>
      <c r="AN1042" s="11"/>
      <c r="AO1042" s="11"/>
      <c r="AP1042" s="11"/>
      <c r="AQ1042" s="11"/>
      <c r="AR1042" s="11"/>
      <c r="AS1042" s="11"/>
      <c r="AT1042" s="11"/>
      <c r="AU1042" s="11"/>
      <c r="AV1042" s="11"/>
      <c r="AW1042" s="11"/>
      <c r="AX1042" s="11"/>
      <c r="AY1042" s="11"/>
      <c r="AZ1042" s="11"/>
      <c r="BA1042" s="11"/>
      <c r="BB1042" s="11"/>
      <c r="BC1042" s="11"/>
      <c r="BD1042" s="11"/>
      <c r="BE1042" s="11"/>
      <c r="BF1042" s="11"/>
      <c r="BG1042" s="15"/>
      <c r="BH1042" s="11"/>
      <c r="BI1042" s="15"/>
      <c r="BJ1042" s="15"/>
      <c r="BK1042" s="15"/>
      <c r="BL1042" s="15"/>
      <c r="BM1042" s="15"/>
      <c r="BN1042" s="11"/>
      <c r="BO1042" s="15"/>
      <c r="BP1042" s="11"/>
      <c r="BQ1042" s="15"/>
      <c r="BR1042" s="11"/>
      <c r="BS1042" s="15"/>
      <c r="BT1042" s="11"/>
      <c r="BU1042" s="15"/>
    </row>
    <row r="1043" spans="2:73" s="34" customFormat="1" x14ac:dyDescent="0.25">
      <c r="B1043" s="32"/>
      <c r="AI1043" s="11"/>
      <c r="AJ1043" s="11"/>
      <c r="AK1043" s="11"/>
      <c r="AL1043" s="11"/>
      <c r="AM1043" s="11"/>
      <c r="AN1043" s="11"/>
      <c r="AO1043" s="11"/>
      <c r="AP1043" s="11"/>
      <c r="AQ1043" s="11"/>
      <c r="AR1043" s="11"/>
      <c r="AS1043" s="11"/>
      <c r="AT1043" s="11"/>
      <c r="AU1043" s="11"/>
      <c r="AV1043" s="11"/>
      <c r="AW1043" s="11"/>
      <c r="AX1043" s="11"/>
      <c r="AY1043" s="11"/>
      <c r="AZ1043" s="11"/>
      <c r="BA1043" s="11"/>
      <c r="BB1043" s="11"/>
      <c r="BC1043" s="11"/>
      <c r="BD1043" s="11"/>
      <c r="BE1043" s="11"/>
      <c r="BF1043" s="11"/>
      <c r="BG1043" s="15"/>
      <c r="BH1043" s="11"/>
      <c r="BI1043" s="15"/>
      <c r="BJ1043" s="15"/>
      <c r="BK1043" s="15"/>
      <c r="BL1043" s="15"/>
      <c r="BM1043" s="15"/>
      <c r="BN1043" s="11"/>
      <c r="BO1043" s="15"/>
      <c r="BP1043" s="11"/>
      <c r="BQ1043" s="15"/>
      <c r="BR1043" s="11"/>
      <c r="BS1043" s="15"/>
      <c r="BT1043" s="11"/>
      <c r="BU1043" s="15"/>
    </row>
    <row r="1044" spans="2:73" s="34" customFormat="1" x14ac:dyDescent="0.25">
      <c r="B1044" s="32"/>
      <c r="AI1044" s="11"/>
      <c r="AJ1044" s="11"/>
      <c r="AK1044" s="11"/>
      <c r="AL1044" s="11"/>
      <c r="AM1044" s="11"/>
      <c r="AN1044" s="11"/>
      <c r="AO1044" s="11"/>
      <c r="AP1044" s="11"/>
      <c r="AQ1044" s="11"/>
      <c r="AR1044" s="11"/>
      <c r="AS1044" s="11"/>
      <c r="AT1044" s="11"/>
      <c r="AU1044" s="11"/>
      <c r="AV1044" s="11"/>
      <c r="AW1044" s="11"/>
      <c r="AX1044" s="11"/>
      <c r="AY1044" s="11"/>
      <c r="AZ1044" s="11"/>
      <c r="BA1044" s="11"/>
      <c r="BB1044" s="11"/>
      <c r="BC1044" s="11"/>
      <c r="BD1044" s="11"/>
      <c r="BE1044" s="11"/>
      <c r="BF1044" s="11"/>
      <c r="BG1044" s="15"/>
      <c r="BH1044" s="11"/>
      <c r="BI1044" s="15"/>
      <c r="BJ1044" s="15"/>
      <c r="BK1044" s="15"/>
      <c r="BL1044" s="15"/>
      <c r="BM1044" s="15"/>
      <c r="BN1044" s="11"/>
      <c r="BO1044" s="15"/>
      <c r="BP1044" s="11"/>
      <c r="BQ1044" s="15"/>
      <c r="BR1044" s="11"/>
      <c r="BS1044" s="15"/>
      <c r="BT1044" s="11"/>
      <c r="BU1044" s="15"/>
    </row>
    <row r="1045" spans="2:73" s="34" customFormat="1" x14ac:dyDescent="0.25">
      <c r="B1045" s="32"/>
      <c r="AI1045" s="11"/>
      <c r="AJ1045" s="11"/>
      <c r="AK1045" s="11"/>
      <c r="AL1045" s="11"/>
      <c r="AM1045" s="11"/>
      <c r="AN1045" s="11"/>
      <c r="AO1045" s="11"/>
      <c r="AP1045" s="11"/>
      <c r="AQ1045" s="11"/>
      <c r="AR1045" s="11"/>
      <c r="AS1045" s="11"/>
      <c r="AT1045" s="11"/>
      <c r="AU1045" s="11"/>
      <c r="AV1045" s="11"/>
      <c r="AW1045" s="11"/>
      <c r="AX1045" s="11"/>
      <c r="AY1045" s="11"/>
      <c r="AZ1045" s="11"/>
      <c r="BA1045" s="11"/>
      <c r="BB1045" s="11"/>
      <c r="BC1045" s="11"/>
      <c r="BD1045" s="11"/>
      <c r="BE1045" s="11"/>
      <c r="BF1045" s="11"/>
      <c r="BG1045" s="15"/>
      <c r="BH1045" s="11"/>
      <c r="BI1045" s="15"/>
      <c r="BJ1045" s="15"/>
      <c r="BK1045" s="15"/>
      <c r="BL1045" s="15"/>
      <c r="BM1045" s="15"/>
      <c r="BN1045" s="11"/>
      <c r="BO1045" s="15"/>
      <c r="BP1045" s="11"/>
      <c r="BQ1045" s="15"/>
      <c r="BR1045" s="11"/>
      <c r="BS1045" s="15"/>
      <c r="BT1045" s="11"/>
      <c r="BU1045" s="15"/>
    </row>
    <row r="1046" spans="2:73" s="34" customFormat="1" x14ac:dyDescent="0.25">
      <c r="B1046" s="32"/>
      <c r="AI1046" s="11"/>
      <c r="AJ1046" s="11"/>
      <c r="AK1046" s="11"/>
      <c r="AL1046" s="11"/>
      <c r="AM1046" s="11"/>
      <c r="AN1046" s="11"/>
      <c r="AO1046" s="11"/>
      <c r="AP1046" s="11"/>
      <c r="AQ1046" s="11"/>
      <c r="AR1046" s="11"/>
      <c r="AS1046" s="11"/>
      <c r="AT1046" s="11"/>
      <c r="AU1046" s="11"/>
      <c r="AV1046" s="11"/>
      <c r="AW1046" s="11"/>
      <c r="AX1046" s="11"/>
      <c r="AY1046" s="11"/>
      <c r="AZ1046" s="11"/>
      <c r="BA1046" s="11"/>
      <c r="BB1046" s="11"/>
      <c r="BC1046" s="11"/>
      <c r="BD1046" s="11"/>
      <c r="BE1046" s="11"/>
      <c r="BF1046" s="11"/>
      <c r="BG1046" s="15"/>
      <c r="BH1046" s="11"/>
      <c r="BI1046" s="15"/>
      <c r="BJ1046" s="15"/>
      <c r="BK1046" s="15"/>
      <c r="BL1046" s="15"/>
      <c r="BM1046" s="15"/>
      <c r="BN1046" s="11"/>
      <c r="BO1046" s="15"/>
      <c r="BP1046" s="11"/>
      <c r="BQ1046" s="15"/>
      <c r="BR1046" s="11"/>
      <c r="BS1046" s="15"/>
      <c r="BT1046" s="11"/>
      <c r="BU1046" s="15"/>
    </row>
    <row r="1047" spans="2:73" s="34" customFormat="1" x14ac:dyDescent="0.25">
      <c r="B1047" s="32"/>
      <c r="AI1047" s="11"/>
      <c r="AJ1047" s="11"/>
      <c r="AK1047" s="11"/>
      <c r="AL1047" s="11"/>
      <c r="AM1047" s="11"/>
      <c r="AN1047" s="11"/>
      <c r="AO1047" s="11"/>
      <c r="AP1047" s="11"/>
      <c r="AQ1047" s="11"/>
      <c r="AR1047" s="11"/>
      <c r="AS1047" s="11"/>
      <c r="AT1047" s="11"/>
      <c r="AU1047" s="11"/>
      <c r="AV1047" s="11"/>
      <c r="AW1047" s="11"/>
      <c r="AX1047" s="11"/>
      <c r="AY1047" s="11"/>
      <c r="AZ1047" s="11"/>
      <c r="BA1047" s="11"/>
      <c r="BB1047" s="11"/>
      <c r="BC1047" s="11"/>
      <c r="BD1047" s="11"/>
      <c r="BE1047" s="11"/>
      <c r="BF1047" s="11"/>
      <c r="BG1047" s="15"/>
      <c r="BH1047" s="11"/>
      <c r="BI1047" s="15"/>
      <c r="BJ1047" s="15"/>
      <c r="BK1047" s="15"/>
      <c r="BL1047" s="15"/>
      <c r="BM1047" s="15"/>
      <c r="BN1047" s="11"/>
      <c r="BO1047" s="15"/>
      <c r="BP1047" s="11"/>
      <c r="BQ1047" s="15"/>
      <c r="BR1047" s="11"/>
      <c r="BS1047" s="15"/>
      <c r="BT1047" s="11"/>
      <c r="BU1047" s="15"/>
    </row>
    <row r="1048" spans="2:73" s="34" customFormat="1" x14ac:dyDescent="0.25">
      <c r="B1048" s="32"/>
      <c r="AI1048" s="11"/>
      <c r="AJ1048" s="11"/>
      <c r="AK1048" s="11"/>
      <c r="AL1048" s="11"/>
      <c r="AM1048" s="11"/>
      <c r="AN1048" s="11"/>
      <c r="AO1048" s="11"/>
      <c r="AP1048" s="11"/>
      <c r="AQ1048" s="11"/>
      <c r="AR1048" s="11"/>
      <c r="AS1048" s="11"/>
      <c r="AT1048" s="11"/>
      <c r="AU1048" s="11"/>
      <c r="AV1048" s="11"/>
      <c r="AW1048" s="11"/>
      <c r="AX1048" s="11"/>
      <c r="AY1048" s="11"/>
      <c r="AZ1048" s="11"/>
      <c r="BA1048" s="11"/>
      <c r="BB1048" s="11"/>
      <c r="BC1048" s="11"/>
      <c r="BD1048" s="11"/>
      <c r="BE1048" s="11"/>
      <c r="BF1048" s="11"/>
      <c r="BG1048" s="15"/>
      <c r="BH1048" s="11"/>
      <c r="BI1048" s="15"/>
      <c r="BJ1048" s="15"/>
      <c r="BK1048" s="15"/>
      <c r="BL1048" s="15"/>
      <c r="BM1048" s="15"/>
      <c r="BN1048" s="11"/>
      <c r="BO1048" s="15"/>
      <c r="BP1048" s="11"/>
      <c r="BQ1048" s="15"/>
      <c r="BR1048" s="11"/>
      <c r="BS1048" s="15"/>
      <c r="BT1048" s="11"/>
      <c r="BU1048" s="15"/>
    </row>
    <row r="1049" spans="2:73" s="34" customFormat="1" x14ac:dyDescent="0.25">
      <c r="B1049" s="32"/>
      <c r="AI1049" s="11"/>
      <c r="AJ1049" s="11"/>
      <c r="AK1049" s="11"/>
      <c r="AL1049" s="11"/>
      <c r="AM1049" s="11"/>
      <c r="AN1049" s="11"/>
      <c r="AO1049" s="11"/>
      <c r="AP1049" s="11"/>
      <c r="AQ1049" s="11"/>
      <c r="AR1049" s="11"/>
      <c r="AS1049" s="11"/>
      <c r="AT1049" s="11"/>
      <c r="AU1049" s="11"/>
      <c r="AV1049" s="11"/>
      <c r="AW1049" s="11"/>
      <c r="AX1049" s="11"/>
      <c r="AY1049" s="11"/>
      <c r="AZ1049" s="11"/>
      <c r="BA1049" s="11"/>
      <c r="BB1049" s="11"/>
      <c r="BC1049" s="11"/>
      <c r="BD1049" s="11"/>
      <c r="BE1049" s="11"/>
      <c r="BF1049" s="11"/>
      <c r="BG1049" s="15"/>
      <c r="BH1049" s="11"/>
      <c r="BI1049" s="15"/>
      <c r="BJ1049" s="15"/>
      <c r="BK1049" s="15"/>
      <c r="BL1049" s="15"/>
      <c r="BM1049" s="15"/>
      <c r="BN1049" s="11"/>
      <c r="BO1049" s="15"/>
      <c r="BP1049" s="11"/>
      <c r="BQ1049" s="15"/>
      <c r="BR1049" s="11"/>
      <c r="BS1049" s="15"/>
      <c r="BT1049" s="11"/>
      <c r="BU1049" s="15"/>
    </row>
    <row r="1050" spans="2:73" s="34" customFormat="1" x14ac:dyDescent="0.25">
      <c r="B1050" s="32"/>
      <c r="AI1050" s="11"/>
      <c r="AJ1050" s="11"/>
      <c r="AK1050" s="11"/>
      <c r="AL1050" s="11"/>
      <c r="AM1050" s="11"/>
      <c r="AN1050" s="11"/>
      <c r="AO1050" s="11"/>
      <c r="AP1050" s="11"/>
      <c r="AQ1050" s="11"/>
      <c r="AR1050" s="11"/>
      <c r="AS1050" s="11"/>
      <c r="AT1050" s="11"/>
      <c r="AU1050" s="11"/>
      <c r="AV1050" s="11"/>
      <c r="AW1050" s="11"/>
      <c r="AX1050" s="11"/>
      <c r="AY1050" s="11"/>
      <c r="AZ1050" s="11"/>
      <c r="BA1050" s="11"/>
      <c r="BB1050" s="11"/>
      <c r="BC1050" s="11"/>
      <c r="BD1050" s="11"/>
      <c r="BE1050" s="11"/>
      <c r="BF1050" s="11"/>
      <c r="BG1050" s="15"/>
      <c r="BH1050" s="11"/>
      <c r="BI1050" s="15"/>
      <c r="BJ1050" s="15"/>
      <c r="BK1050" s="15"/>
      <c r="BL1050" s="15"/>
      <c r="BM1050" s="15"/>
      <c r="BN1050" s="11"/>
      <c r="BO1050" s="15"/>
      <c r="BP1050" s="11"/>
      <c r="BQ1050" s="15"/>
      <c r="BR1050" s="11"/>
      <c r="BS1050" s="15"/>
      <c r="BT1050" s="11"/>
      <c r="BU1050" s="15"/>
    </row>
    <row r="1051" spans="2:73" s="34" customFormat="1" x14ac:dyDescent="0.25">
      <c r="B1051" s="32"/>
      <c r="AI1051" s="11"/>
      <c r="AJ1051" s="11"/>
      <c r="AK1051" s="11"/>
      <c r="AL1051" s="11"/>
      <c r="AM1051" s="11"/>
      <c r="AN1051" s="11"/>
      <c r="AO1051" s="11"/>
      <c r="AP1051" s="11"/>
      <c r="AQ1051" s="11"/>
      <c r="AR1051" s="11"/>
      <c r="AS1051" s="11"/>
      <c r="AT1051" s="11"/>
      <c r="AU1051" s="11"/>
      <c r="AV1051" s="11"/>
      <c r="AW1051" s="11"/>
      <c r="AX1051" s="11"/>
      <c r="AY1051" s="11"/>
      <c r="AZ1051" s="11"/>
      <c r="BA1051" s="11"/>
      <c r="BB1051" s="11"/>
      <c r="BC1051" s="11"/>
      <c r="BD1051" s="11"/>
      <c r="BE1051" s="11"/>
      <c r="BF1051" s="11"/>
      <c r="BG1051" s="15"/>
      <c r="BH1051" s="11"/>
      <c r="BI1051" s="15"/>
      <c r="BJ1051" s="15"/>
      <c r="BK1051" s="15"/>
      <c r="BL1051" s="15"/>
      <c r="BM1051" s="15"/>
      <c r="BN1051" s="11"/>
      <c r="BO1051" s="15"/>
      <c r="BP1051" s="11"/>
      <c r="BQ1051" s="15"/>
      <c r="BR1051" s="11"/>
      <c r="BS1051" s="15"/>
      <c r="BT1051" s="11"/>
      <c r="BU1051" s="15"/>
    </row>
    <row r="1052" spans="2:73" s="34" customFormat="1" x14ac:dyDescent="0.25">
      <c r="B1052" s="32"/>
      <c r="AI1052" s="11"/>
      <c r="AJ1052" s="11"/>
      <c r="AK1052" s="11"/>
      <c r="AL1052" s="11"/>
      <c r="AM1052" s="11"/>
      <c r="AN1052" s="11"/>
      <c r="AO1052" s="11"/>
      <c r="AP1052" s="11"/>
      <c r="AQ1052" s="11"/>
      <c r="AR1052" s="11"/>
      <c r="AS1052" s="11"/>
      <c r="AT1052" s="11"/>
      <c r="AU1052" s="11"/>
      <c r="AV1052" s="11"/>
      <c r="AW1052" s="11"/>
      <c r="AX1052" s="11"/>
      <c r="AY1052" s="11"/>
      <c r="AZ1052" s="11"/>
      <c r="BA1052" s="11"/>
      <c r="BB1052" s="11"/>
      <c r="BC1052" s="11"/>
      <c r="BD1052" s="11"/>
      <c r="BE1052" s="11"/>
      <c r="BF1052" s="11"/>
      <c r="BG1052" s="15"/>
      <c r="BH1052" s="11"/>
      <c r="BI1052" s="15"/>
      <c r="BJ1052" s="15"/>
      <c r="BK1052" s="15"/>
      <c r="BL1052" s="15"/>
      <c r="BM1052" s="15"/>
      <c r="BN1052" s="11"/>
      <c r="BO1052" s="15"/>
      <c r="BP1052" s="11"/>
      <c r="BQ1052" s="15"/>
      <c r="BR1052" s="11"/>
      <c r="BS1052" s="15"/>
      <c r="BT1052" s="11"/>
      <c r="BU1052" s="15"/>
    </row>
    <row r="1053" spans="2:73" s="34" customFormat="1" x14ac:dyDescent="0.25">
      <c r="B1053" s="32"/>
      <c r="AI1053" s="11"/>
      <c r="AJ1053" s="11"/>
      <c r="AK1053" s="11"/>
      <c r="AL1053" s="11"/>
      <c r="AM1053" s="11"/>
      <c r="AN1053" s="11"/>
      <c r="AO1053" s="11"/>
      <c r="AP1053" s="11"/>
      <c r="AQ1053" s="11"/>
      <c r="AR1053" s="11"/>
      <c r="AS1053" s="11"/>
      <c r="AT1053" s="11"/>
      <c r="AU1053" s="11"/>
      <c r="AV1053" s="11"/>
      <c r="AW1053" s="11"/>
      <c r="AX1053" s="11"/>
      <c r="AY1053" s="11"/>
      <c r="AZ1053" s="11"/>
      <c r="BA1053" s="11"/>
      <c r="BB1053" s="11"/>
      <c r="BC1053" s="11"/>
      <c r="BD1053" s="11"/>
      <c r="BE1053" s="11"/>
      <c r="BF1053" s="11"/>
      <c r="BG1053" s="15"/>
      <c r="BH1053" s="11"/>
      <c r="BI1053" s="15"/>
      <c r="BJ1053" s="15"/>
      <c r="BK1053" s="15"/>
      <c r="BL1053" s="15"/>
      <c r="BM1053" s="15"/>
      <c r="BN1053" s="11"/>
      <c r="BO1053" s="15"/>
      <c r="BP1053" s="11"/>
      <c r="BQ1053" s="15"/>
      <c r="BR1053" s="11"/>
      <c r="BS1053" s="15"/>
      <c r="BT1053" s="11"/>
      <c r="BU1053" s="15"/>
    </row>
    <row r="1054" spans="2:73" s="34" customFormat="1" x14ac:dyDescent="0.25">
      <c r="B1054" s="32"/>
      <c r="AI1054" s="11"/>
      <c r="AJ1054" s="11"/>
      <c r="AK1054" s="11"/>
      <c r="AL1054" s="11"/>
      <c r="AM1054" s="11"/>
      <c r="AN1054" s="11"/>
      <c r="AO1054" s="11"/>
      <c r="AP1054" s="11"/>
      <c r="AQ1054" s="11"/>
      <c r="AR1054" s="11"/>
      <c r="AS1054" s="11"/>
      <c r="AT1054" s="11"/>
      <c r="AU1054" s="11"/>
      <c r="AV1054" s="11"/>
      <c r="AW1054" s="11"/>
      <c r="AX1054" s="11"/>
      <c r="AY1054" s="11"/>
      <c r="AZ1054" s="11"/>
      <c r="BA1054" s="11"/>
      <c r="BB1054" s="11"/>
      <c r="BC1054" s="11"/>
      <c r="BD1054" s="11"/>
      <c r="BE1054" s="11"/>
      <c r="BF1054" s="11"/>
      <c r="BG1054" s="15"/>
      <c r="BH1054" s="11"/>
      <c r="BI1054" s="15"/>
      <c r="BJ1054" s="15"/>
      <c r="BK1054" s="15"/>
      <c r="BL1054" s="15"/>
      <c r="BM1054" s="15"/>
      <c r="BN1054" s="11"/>
      <c r="BO1054" s="15"/>
      <c r="BP1054" s="11"/>
      <c r="BQ1054" s="15"/>
      <c r="BR1054" s="11"/>
      <c r="BS1054" s="15"/>
      <c r="BT1054" s="11"/>
      <c r="BU1054" s="15"/>
    </row>
    <row r="1055" spans="2:73" s="34" customFormat="1" x14ac:dyDescent="0.25">
      <c r="B1055" s="32"/>
      <c r="AI1055" s="11"/>
      <c r="AJ1055" s="11"/>
      <c r="AK1055" s="11"/>
      <c r="AL1055" s="11"/>
      <c r="AM1055" s="11"/>
      <c r="AN1055" s="11"/>
      <c r="AO1055" s="11"/>
      <c r="AP1055" s="11"/>
      <c r="AQ1055" s="11"/>
      <c r="AR1055" s="11"/>
      <c r="AS1055" s="11"/>
      <c r="AT1055" s="11"/>
      <c r="AU1055" s="11"/>
      <c r="AV1055" s="11"/>
      <c r="AW1055" s="11"/>
      <c r="AX1055" s="11"/>
      <c r="AY1055" s="11"/>
      <c r="AZ1055" s="11"/>
      <c r="BA1055" s="11"/>
      <c r="BB1055" s="11"/>
      <c r="BC1055" s="11"/>
      <c r="BD1055" s="11"/>
      <c r="BE1055" s="11"/>
      <c r="BF1055" s="11"/>
      <c r="BG1055" s="15"/>
      <c r="BH1055" s="11"/>
      <c r="BI1055" s="15"/>
      <c r="BJ1055" s="15"/>
      <c r="BK1055" s="15"/>
      <c r="BL1055" s="15"/>
      <c r="BM1055" s="15"/>
      <c r="BN1055" s="11"/>
      <c r="BO1055" s="15"/>
      <c r="BP1055" s="11"/>
      <c r="BQ1055" s="15"/>
      <c r="BR1055" s="11"/>
      <c r="BS1055" s="15"/>
      <c r="BT1055" s="11"/>
      <c r="BU1055" s="15"/>
    </row>
    <row r="1056" spans="2:73" s="34" customFormat="1" x14ac:dyDescent="0.25">
      <c r="B1056" s="32"/>
      <c r="AI1056" s="11"/>
      <c r="AJ1056" s="11"/>
      <c r="AK1056" s="11"/>
      <c r="AL1056" s="11"/>
      <c r="AM1056" s="11"/>
      <c r="AN1056" s="11"/>
      <c r="AO1056" s="11"/>
      <c r="AP1056" s="11"/>
      <c r="AQ1056" s="11"/>
      <c r="AR1056" s="11"/>
      <c r="AS1056" s="11"/>
      <c r="AT1056" s="11"/>
      <c r="AU1056" s="11"/>
      <c r="AV1056" s="11"/>
      <c r="AW1056" s="11"/>
      <c r="AX1056" s="11"/>
      <c r="AY1056" s="11"/>
      <c r="AZ1056" s="11"/>
      <c r="BA1056" s="11"/>
      <c r="BB1056" s="11"/>
      <c r="BC1056" s="11"/>
      <c r="BD1056" s="11"/>
      <c r="BE1056" s="11"/>
      <c r="BF1056" s="11"/>
      <c r="BG1056" s="15"/>
      <c r="BH1056" s="11"/>
      <c r="BI1056" s="15"/>
      <c r="BJ1056" s="15"/>
      <c r="BK1056" s="15"/>
      <c r="BL1056" s="15"/>
      <c r="BM1056" s="15"/>
      <c r="BN1056" s="11"/>
      <c r="BO1056" s="15"/>
      <c r="BP1056" s="11"/>
      <c r="BQ1056" s="15"/>
      <c r="BR1056" s="11"/>
      <c r="BS1056" s="15"/>
      <c r="BT1056" s="11"/>
      <c r="BU1056" s="15"/>
    </row>
    <row r="1057" spans="2:73" s="34" customFormat="1" x14ac:dyDescent="0.25">
      <c r="B1057" s="32"/>
      <c r="AI1057" s="11"/>
      <c r="AJ1057" s="11"/>
      <c r="AK1057" s="11"/>
      <c r="AL1057" s="11"/>
      <c r="AM1057" s="11"/>
      <c r="AN1057" s="11"/>
      <c r="AO1057" s="11"/>
      <c r="AP1057" s="11"/>
      <c r="AQ1057" s="11"/>
      <c r="AR1057" s="11"/>
      <c r="AS1057" s="11"/>
      <c r="AT1057" s="11"/>
      <c r="AU1057" s="11"/>
      <c r="AV1057" s="11"/>
      <c r="AW1057" s="11"/>
      <c r="AX1057" s="11"/>
      <c r="AY1057" s="11"/>
      <c r="AZ1057" s="11"/>
      <c r="BA1057" s="11"/>
      <c r="BB1057" s="11"/>
      <c r="BC1057" s="11"/>
      <c r="BD1057" s="11"/>
      <c r="BE1057" s="11"/>
      <c r="BF1057" s="11"/>
      <c r="BG1057" s="15"/>
      <c r="BH1057" s="11"/>
      <c r="BI1057" s="15"/>
      <c r="BJ1057" s="15"/>
      <c r="BK1057" s="15"/>
      <c r="BL1057" s="15"/>
      <c r="BM1057" s="15"/>
      <c r="BN1057" s="11"/>
      <c r="BO1057" s="15"/>
      <c r="BP1057" s="11"/>
      <c r="BQ1057" s="15"/>
      <c r="BR1057" s="11"/>
      <c r="BS1057" s="15"/>
      <c r="BT1057" s="11"/>
      <c r="BU1057" s="15"/>
    </row>
    <row r="1058" spans="2:73" s="34" customFormat="1" x14ac:dyDescent="0.25">
      <c r="B1058" s="32"/>
      <c r="AI1058" s="11"/>
      <c r="AJ1058" s="11"/>
      <c r="AK1058" s="11"/>
      <c r="AL1058" s="11"/>
      <c r="AM1058" s="11"/>
      <c r="AN1058" s="11"/>
      <c r="AO1058" s="11"/>
      <c r="AP1058" s="11"/>
      <c r="AQ1058" s="11"/>
      <c r="AR1058" s="11"/>
      <c r="AS1058" s="11"/>
      <c r="AT1058" s="11"/>
      <c r="AU1058" s="11"/>
      <c r="AV1058" s="11"/>
      <c r="AW1058" s="11"/>
      <c r="AX1058" s="11"/>
      <c r="AY1058" s="11"/>
      <c r="AZ1058" s="11"/>
      <c r="BA1058" s="11"/>
      <c r="BB1058" s="11"/>
      <c r="BC1058" s="11"/>
      <c r="BD1058" s="11"/>
      <c r="BE1058" s="11"/>
      <c r="BF1058" s="11"/>
      <c r="BG1058" s="15"/>
      <c r="BH1058" s="11"/>
      <c r="BI1058" s="15"/>
      <c r="BJ1058" s="15"/>
      <c r="BK1058" s="15"/>
      <c r="BL1058" s="15"/>
      <c r="BM1058" s="15"/>
      <c r="BN1058" s="11"/>
      <c r="BO1058" s="15"/>
      <c r="BP1058" s="11"/>
      <c r="BQ1058" s="15"/>
      <c r="BR1058" s="11"/>
      <c r="BS1058" s="15"/>
      <c r="BT1058" s="11"/>
      <c r="BU1058" s="15"/>
    </row>
    <row r="1059" spans="2:73" s="34" customFormat="1" x14ac:dyDescent="0.25">
      <c r="B1059" s="32"/>
      <c r="AI1059" s="11"/>
      <c r="AJ1059" s="11"/>
      <c r="AK1059" s="11"/>
      <c r="AL1059" s="11"/>
      <c r="AM1059" s="11"/>
      <c r="AN1059" s="11"/>
      <c r="AO1059" s="11"/>
      <c r="AP1059" s="11"/>
      <c r="AQ1059" s="11"/>
      <c r="AR1059" s="11"/>
      <c r="AS1059" s="11"/>
      <c r="AT1059" s="11"/>
      <c r="AU1059" s="11"/>
      <c r="AV1059" s="11"/>
      <c r="AW1059" s="11"/>
      <c r="AX1059" s="11"/>
      <c r="AY1059" s="11"/>
      <c r="AZ1059" s="11"/>
      <c r="BA1059" s="11"/>
      <c r="BB1059" s="11"/>
      <c r="BC1059" s="11"/>
      <c r="BD1059" s="11"/>
      <c r="BE1059" s="11"/>
      <c r="BF1059" s="11"/>
      <c r="BG1059" s="15"/>
      <c r="BH1059" s="11"/>
      <c r="BI1059" s="15"/>
      <c r="BJ1059" s="15"/>
      <c r="BK1059" s="15"/>
      <c r="BL1059" s="15"/>
      <c r="BM1059" s="15"/>
      <c r="BN1059" s="11"/>
      <c r="BO1059" s="15"/>
      <c r="BP1059" s="11"/>
      <c r="BQ1059" s="15"/>
      <c r="BR1059" s="11"/>
      <c r="BS1059" s="15"/>
      <c r="BT1059" s="11"/>
      <c r="BU1059" s="15"/>
    </row>
    <row r="1060" spans="2:73" s="34" customFormat="1" x14ac:dyDescent="0.25">
      <c r="B1060" s="32"/>
      <c r="AI1060" s="11"/>
      <c r="AJ1060" s="11"/>
      <c r="AK1060" s="11"/>
      <c r="AL1060" s="11"/>
      <c r="AM1060" s="11"/>
      <c r="AN1060" s="11"/>
      <c r="AO1060" s="11"/>
      <c r="AP1060" s="11"/>
      <c r="AQ1060" s="11"/>
      <c r="AR1060" s="11"/>
      <c r="AS1060" s="11"/>
      <c r="AT1060" s="11"/>
      <c r="AU1060" s="11"/>
      <c r="AV1060" s="11"/>
      <c r="AW1060" s="11"/>
      <c r="AX1060" s="11"/>
      <c r="AY1060" s="11"/>
      <c r="AZ1060" s="11"/>
      <c r="BA1060" s="11"/>
      <c r="BB1060" s="11"/>
      <c r="BC1060" s="11"/>
      <c r="BD1060" s="11"/>
      <c r="BE1060" s="11"/>
      <c r="BF1060" s="11"/>
      <c r="BG1060" s="15"/>
      <c r="BH1060" s="11"/>
      <c r="BI1060" s="15"/>
      <c r="BJ1060" s="15"/>
      <c r="BK1060" s="15"/>
      <c r="BL1060" s="15"/>
      <c r="BM1060" s="15"/>
      <c r="BN1060" s="11"/>
      <c r="BO1060" s="15"/>
      <c r="BP1060" s="11"/>
      <c r="BQ1060" s="15"/>
      <c r="BR1060" s="11"/>
      <c r="BS1060" s="15"/>
      <c r="BT1060" s="11"/>
      <c r="BU1060" s="15"/>
    </row>
    <row r="1061" spans="2:73" s="34" customFormat="1" x14ac:dyDescent="0.25">
      <c r="B1061" s="32"/>
      <c r="AI1061" s="11"/>
      <c r="AJ1061" s="11"/>
      <c r="AK1061" s="11"/>
      <c r="AL1061" s="11"/>
      <c r="AM1061" s="11"/>
      <c r="AN1061" s="11"/>
      <c r="AO1061" s="11"/>
      <c r="AP1061" s="11"/>
      <c r="AQ1061" s="11"/>
      <c r="AR1061" s="11"/>
      <c r="AS1061" s="11"/>
      <c r="AT1061" s="11"/>
      <c r="AU1061" s="11"/>
      <c r="AV1061" s="11"/>
      <c r="AW1061" s="11"/>
      <c r="AX1061" s="11"/>
      <c r="AY1061" s="11"/>
      <c r="AZ1061" s="11"/>
      <c r="BA1061" s="11"/>
      <c r="BB1061" s="11"/>
      <c r="BC1061" s="11"/>
      <c r="BD1061" s="11"/>
      <c r="BE1061" s="11"/>
      <c r="BF1061" s="11"/>
      <c r="BG1061" s="15"/>
      <c r="BH1061" s="11"/>
      <c r="BI1061" s="15"/>
      <c r="BJ1061" s="15"/>
      <c r="BK1061" s="15"/>
      <c r="BL1061" s="15"/>
      <c r="BM1061" s="15"/>
      <c r="BN1061" s="11"/>
      <c r="BO1061" s="15"/>
      <c r="BP1061" s="11"/>
      <c r="BQ1061" s="15"/>
      <c r="BR1061" s="11"/>
      <c r="BS1061" s="15"/>
      <c r="BT1061" s="11"/>
      <c r="BU1061" s="15"/>
    </row>
    <row r="1062" spans="2:73" s="34" customFormat="1" x14ac:dyDescent="0.25">
      <c r="B1062" s="32"/>
      <c r="AI1062" s="11"/>
      <c r="AJ1062" s="11"/>
      <c r="AK1062" s="11"/>
      <c r="AL1062" s="11"/>
      <c r="AM1062" s="11"/>
      <c r="AN1062" s="11"/>
      <c r="AO1062" s="11"/>
      <c r="AP1062" s="11"/>
      <c r="AQ1062" s="11"/>
      <c r="AR1062" s="11"/>
      <c r="AS1062" s="11"/>
      <c r="AT1062" s="11"/>
      <c r="AU1062" s="11"/>
      <c r="AV1062" s="11"/>
      <c r="AW1062" s="11"/>
      <c r="AX1062" s="11"/>
      <c r="AY1062" s="11"/>
      <c r="AZ1062" s="11"/>
      <c r="BA1062" s="11"/>
      <c r="BB1062" s="11"/>
      <c r="BC1062" s="11"/>
      <c r="BD1062" s="11"/>
      <c r="BE1062" s="11"/>
      <c r="BF1062" s="11"/>
      <c r="BG1062" s="15"/>
      <c r="BH1062" s="11"/>
      <c r="BI1062" s="15"/>
      <c r="BJ1062" s="15"/>
      <c r="BK1062" s="15"/>
      <c r="BL1062" s="15"/>
      <c r="BM1062" s="15"/>
      <c r="BN1062" s="11"/>
      <c r="BO1062" s="15"/>
      <c r="BP1062" s="11"/>
      <c r="BQ1062" s="15"/>
      <c r="BR1062" s="11"/>
      <c r="BS1062" s="15"/>
      <c r="BT1062" s="11"/>
      <c r="BU1062" s="15"/>
    </row>
    <row r="1063" spans="2:73" s="34" customFormat="1" x14ac:dyDescent="0.25">
      <c r="B1063" s="32"/>
      <c r="AI1063" s="11"/>
      <c r="AJ1063" s="11"/>
      <c r="AK1063" s="11"/>
      <c r="AL1063" s="11"/>
      <c r="AM1063" s="11"/>
      <c r="AN1063" s="11"/>
      <c r="AO1063" s="11"/>
      <c r="AP1063" s="11"/>
      <c r="AQ1063" s="11"/>
      <c r="AR1063" s="11"/>
      <c r="AS1063" s="11"/>
      <c r="AT1063" s="11"/>
      <c r="AU1063" s="11"/>
      <c r="AV1063" s="11"/>
      <c r="AW1063" s="11"/>
      <c r="AX1063" s="11"/>
      <c r="AY1063" s="11"/>
      <c r="AZ1063" s="11"/>
      <c r="BA1063" s="11"/>
      <c r="BB1063" s="11"/>
      <c r="BC1063" s="11"/>
      <c r="BD1063" s="11"/>
      <c r="BE1063" s="11"/>
      <c r="BF1063" s="11"/>
      <c r="BG1063" s="15"/>
      <c r="BH1063" s="11"/>
      <c r="BI1063" s="15"/>
      <c r="BJ1063" s="15"/>
      <c r="BK1063" s="15"/>
      <c r="BL1063" s="15"/>
      <c r="BM1063" s="15"/>
      <c r="BN1063" s="11"/>
      <c r="BO1063" s="15"/>
      <c r="BP1063" s="11"/>
      <c r="BQ1063" s="15"/>
      <c r="BR1063" s="11"/>
      <c r="BS1063" s="15"/>
      <c r="BT1063" s="11"/>
      <c r="BU1063" s="15"/>
    </row>
    <row r="1064" spans="2:73" s="34" customFormat="1" x14ac:dyDescent="0.25">
      <c r="B1064" s="32"/>
      <c r="AI1064" s="11"/>
      <c r="AJ1064" s="11"/>
      <c r="AK1064" s="11"/>
      <c r="AL1064" s="11"/>
      <c r="AM1064" s="11"/>
      <c r="AN1064" s="11"/>
      <c r="AO1064" s="11"/>
      <c r="AP1064" s="11"/>
      <c r="AQ1064" s="11"/>
      <c r="AR1064" s="11"/>
      <c r="AS1064" s="11"/>
      <c r="AT1064" s="11"/>
      <c r="AU1064" s="11"/>
      <c r="AV1064" s="11"/>
      <c r="AW1064" s="11"/>
      <c r="AX1064" s="11"/>
      <c r="AY1064" s="11"/>
      <c r="AZ1064" s="11"/>
      <c r="BA1064" s="11"/>
      <c r="BB1064" s="11"/>
      <c r="BC1064" s="11"/>
      <c r="BD1064" s="11"/>
      <c r="BE1064" s="11"/>
      <c r="BF1064" s="11"/>
      <c r="BG1064" s="15"/>
      <c r="BH1064" s="11"/>
      <c r="BI1064" s="15"/>
      <c r="BJ1064" s="15"/>
      <c r="BK1064" s="15"/>
      <c r="BL1064" s="15"/>
      <c r="BM1064" s="15"/>
      <c r="BN1064" s="11"/>
      <c r="BO1064" s="15"/>
      <c r="BP1064" s="11"/>
      <c r="BQ1064" s="15"/>
      <c r="BR1064" s="11"/>
      <c r="BS1064" s="15"/>
      <c r="BT1064" s="11"/>
      <c r="BU1064" s="15"/>
    </row>
    <row r="1065" spans="2:73" s="34" customFormat="1" x14ac:dyDescent="0.25">
      <c r="B1065" s="32"/>
      <c r="AI1065" s="11"/>
      <c r="AJ1065" s="11"/>
      <c r="AK1065" s="11"/>
      <c r="AL1065" s="11"/>
      <c r="AM1065" s="11"/>
      <c r="AN1065" s="11"/>
      <c r="AO1065" s="11"/>
      <c r="AP1065" s="11"/>
      <c r="AQ1065" s="11"/>
      <c r="AR1065" s="11"/>
      <c r="AS1065" s="11"/>
      <c r="AT1065" s="11"/>
      <c r="AU1065" s="11"/>
      <c r="AV1065" s="11"/>
      <c r="AW1065" s="11"/>
      <c r="AX1065" s="11"/>
      <c r="AY1065" s="11"/>
      <c r="AZ1065" s="11"/>
      <c r="BA1065" s="11"/>
      <c r="BB1065" s="11"/>
      <c r="BC1065" s="11"/>
      <c r="BD1065" s="11"/>
      <c r="BE1065" s="11"/>
      <c r="BF1065" s="11"/>
      <c r="BG1065" s="15"/>
      <c r="BH1065" s="11"/>
      <c r="BI1065" s="15"/>
      <c r="BJ1065" s="15"/>
      <c r="BK1065" s="15"/>
      <c r="BL1065" s="15"/>
      <c r="BM1065" s="15"/>
      <c r="BN1065" s="11"/>
      <c r="BO1065" s="15"/>
      <c r="BP1065" s="11"/>
      <c r="BQ1065" s="15"/>
      <c r="BR1065" s="11"/>
      <c r="BS1065" s="15"/>
      <c r="BT1065" s="11"/>
      <c r="BU1065" s="15"/>
    </row>
    <row r="1066" spans="2:73" s="34" customFormat="1" x14ac:dyDescent="0.25">
      <c r="B1066" s="32"/>
      <c r="AI1066" s="11"/>
      <c r="AJ1066" s="11"/>
      <c r="AK1066" s="11"/>
      <c r="AL1066" s="11"/>
      <c r="AM1066" s="11"/>
      <c r="AN1066" s="11"/>
      <c r="AO1066" s="11"/>
      <c r="AP1066" s="11"/>
      <c r="AQ1066" s="11"/>
      <c r="AR1066" s="11"/>
      <c r="AS1066" s="11"/>
      <c r="AT1066" s="11"/>
      <c r="AU1066" s="11"/>
      <c r="AV1066" s="11"/>
      <c r="AW1066" s="11"/>
      <c r="AX1066" s="11"/>
      <c r="AY1066" s="11"/>
      <c r="AZ1066" s="11"/>
      <c r="BA1066" s="11"/>
      <c r="BB1066" s="11"/>
      <c r="BC1066" s="11"/>
      <c r="BD1066" s="11"/>
      <c r="BE1066" s="11"/>
      <c r="BF1066" s="11"/>
      <c r="BG1066" s="15"/>
      <c r="BH1066" s="11"/>
      <c r="BI1066" s="15"/>
      <c r="BJ1066" s="15"/>
      <c r="BK1066" s="15"/>
      <c r="BL1066" s="15"/>
      <c r="BM1066" s="15"/>
      <c r="BN1066" s="11"/>
      <c r="BO1066" s="15"/>
      <c r="BP1066" s="11"/>
      <c r="BQ1066" s="15"/>
      <c r="BR1066" s="11"/>
      <c r="BS1066" s="15"/>
      <c r="BT1066" s="11"/>
      <c r="BU1066" s="15"/>
    </row>
    <row r="1067" spans="2:73" s="34" customFormat="1" x14ac:dyDescent="0.25">
      <c r="B1067" s="32"/>
      <c r="AI1067" s="11"/>
      <c r="AJ1067" s="11"/>
      <c r="AK1067" s="11"/>
      <c r="AL1067" s="11"/>
      <c r="AM1067" s="11"/>
      <c r="AN1067" s="11"/>
      <c r="AO1067" s="11"/>
      <c r="AP1067" s="11"/>
      <c r="AQ1067" s="11"/>
      <c r="AR1067" s="11"/>
      <c r="AS1067" s="11"/>
      <c r="AT1067" s="11"/>
      <c r="AU1067" s="11"/>
      <c r="AV1067" s="11"/>
      <c r="AW1067" s="11"/>
      <c r="AX1067" s="11"/>
      <c r="AY1067" s="11"/>
      <c r="AZ1067" s="11"/>
      <c r="BA1067" s="11"/>
      <c r="BB1067" s="11"/>
      <c r="BC1067" s="11"/>
      <c r="BD1067" s="11"/>
      <c r="BE1067" s="11"/>
      <c r="BF1067" s="11"/>
      <c r="BG1067" s="15"/>
      <c r="BH1067" s="11"/>
      <c r="BI1067" s="15"/>
      <c r="BJ1067" s="15"/>
      <c r="BK1067" s="15"/>
      <c r="BL1067" s="15"/>
      <c r="BM1067" s="15"/>
      <c r="BN1067" s="11"/>
      <c r="BO1067" s="15"/>
      <c r="BP1067" s="11"/>
      <c r="BQ1067" s="15"/>
      <c r="BR1067" s="11"/>
      <c r="BS1067" s="15"/>
      <c r="BT1067" s="11"/>
      <c r="BU1067" s="15"/>
    </row>
    <row r="1068" spans="2:73" s="34" customFormat="1" x14ac:dyDescent="0.25">
      <c r="B1068" s="32"/>
      <c r="AI1068" s="11"/>
      <c r="AJ1068" s="11"/>
      <c r="AK1068" s="11"/>
      <c r="AL1068" s="11"/>
      <c r="AM1068" s="11"/>
      <c r="AN1068" s="11"/>
      <c r="AO1068" s="11"/>
      <c r="AP1068" s="11"/>
      <c r="AQ1068" s="11"/>
      <c r="AR1068" s="11"/>
      <c r="AS1068" s="11"/>
      <c r="AT1068" s="11"/>
      <c r="AU1068" s="11"/>
      <c r="AV1068" s="11"/>
      <c r="AW1068" s="11"/>
      <c r="AX1068" s="11"/>
      <c r="AY1068" s="11"/>
      <c r="AZ1068" s="11"/>
      <c r="BA1068" s="11"/>
      <c r="BB1068" s="11"/>
      <c r="BC1068" s="11"/>
      <c r="BD1068" s="11"/>
      <c r="BE1068" s="11"/>
      <c r="BF1068" s="11"/>
      <c r="BG1068" s="15"/>
      <c r="BH1068" s="11"/>
      <c r="BI1068" s="15"/>
      <c r="BJ1068" s="15"/>
      <c r="BK1068" s="15"/>
      <c r="BL1068" s="15"/>
      <c r="BM1068" s="15"/>
      <c r="BN1068" s="11"/>
      <c r="BO1068" s="15"/>
      <c r="BP1068" s="11"/>
      <c r="BQ1068" s="15"/>
      <c r="BR1068" s="11"/>
      <c r="BS1068" s="15"/>
      <c r="BT1068" s="11"/>
      <c r="BU1068" s="15"/>
    </row>
    <row r="1069" spans="2:73" s="34" customFormat="1" x14ac:dyDescent="0.25">
      <c r="B1069" s="32"/>
      <c r="AI1069" s="11"/>
      <c r="AJ1069" s="11"/>
      <c r="AK1069" s="11"/>
      <c r="AL1069" s="11"/>
      <c r="AM1069" s="11"/>
      <c r="AN1069" s="11"/>
      <c r="AO1069" s="11"/>
      <c r="AP1069" s="11"/>
      <c r="AQ1069" s="11"/>
      <c r="AR1069" s="11"/>
      <c r="AS1069" s="11"/>
      <c r="AT1069" s="11"/>
      <c r="AU1069" s="11"/>
      <c r="AV1069" s="11"/>
      <c r="AW1069" s="11"/>
      <c r="AX1069" s="11"/>
      <c r="AY1069" s="11"/>
      <c r="AZ1069" s="11"/>
      <c r="BA1069" s="11"/>
      <c r="BB1069" s="11"/>
      <c r="BC1069" s="11"/>
      <c r="BD1069" s="11"/>
      <c r="BE1069" s="11"/>
      <c r="BF1069" s="11"/>
      <c r="BG1069" s="15"/>
      <c r="BH1069" s="11"/>
      <c r="BI1069" s="15"/>
      <c r="BJ1069" s="15"/>
      <c r="BK1069" s="15"/>
      <c r="BL1069" s="15"/>
      <c r="BM1069" s="15"/>
      <c r="BN1069" s="11"/>
      <c r="BO1069" s="15"/>
      <c r="BP1069" s="11"/>
      <c r="BQ1069" s="15"/>
      <c r="BR1069" s="11"/>
      <c r="BS1069" s="15"/>
      <c r="BT1069" s="11"/>
      <c r="BU1069" s="15"/>
    </row>
    <row r="1070" spans="2:73" s="34" customFormat="1" x14ac:dyDescent="0.25">
      <c r="B1070" s="32"/>
      <c r="AI1070" s="11"/>
      <c r="AJ1070" s="11"/>
      <c r="AK1070" s="11"/>
      <c r="AL1070" s="11"/>
      <c r="AM1070" s="11"/>
      <c r="AN1070" s="11"/>
      <c r="AO1070" s="11"/>
      <c r="AP1070" s="11"/>
      <c r="AQ1070" s="11"/>
      <c r="AR1070" s="11"/>
      <c r="AS1070" s="11"/>
      <c r="AT1070" s="11"/>
      <c r="AU1070" s="11"/>
      <c r="AV1070" s="11"/>
      <c r="AW1070" s="11"/>
      <c r="AX1070" s="11"/>
      <c r="AY1070" s="11"/>
      <c r="AZ1070" s="11"/>
      <c r="BA1070" s="11"/>
      <c r="BB1070" s="11"/>
      <c r="BC1070" s="11"/>
      <c r="BD1070" s="11"/>
      <c r="BE1070" s="11"/>
      <c r="BF1070" s="11"/>
      <c r="BG1070" s="15"/>
      <c r="BH1070" s="11"/>
      <c r="BI1070" s="15"/>
      <c r="BJ1070" s="15"/>
      <c r="BK1070" s="15"/>
      <c r="BL1070" s="15"/>
      <c r="BM1070" s="15"/>
      <c r="BN1070" s="11"/>
      <c r="BO1070" s="15"/>
      <c r="BP1070" s="11"/>
      <c r="BQ1070" s="15"/>
      <c r="BR1070" s="11"/>
      <c r="BS1070" s="15"/>
      <c r="BT1070" s="11"/>
      <c r="BU1070" s="15"/>
    </row>
    <row r="1071" spans="2:73" s="34" customFormat="1" x14ac:dyDescent="0.25">
      <c r="B1071" s="32"/>
      <c r="AI1071" s="11"/>
      <c r="AJ1071" s="11"/>
      <c r="AK1071" s="11"/>
      <c r="AL1071" s="11"/>
      <c r="AM1071" s="11"/>
      <c r="AN1071" s="11"/>
      <c r="AO1071" s="11"/>
      <c r="AP1071" s="11"/>
      <c r="AQ1071" s="11"/>
      <c r="AR1071" s="11"/>
      <c r="AS1071" s="11"/>
      <c r="AT1071" s="11"/>
      <c r="AU1071" s="11"/>
      <c r="AV1071" s="11"/>
      <c r="AW1071" s="11"/>
      <c r="AX1071" s="11"/>
      <c r="AY1071" s="11"/>
      <c r="AZ1071" s="11"/>
      <c r="BA1071" s="11"/>
      <c r="BB1071" s="11"/>
      <c r="BC1071" s="11"/>
      <c r="BD1071" s="11"/>
      <c r="BE1071" s="11"/>
      <c r="BF1071" s="11"/>
      <c r="BG1071" s="15"/>
      <c r="BH1071" s="11"/>
      <c r="BI1071" s="15"/>
      <c r="BJ1071" s="15"/>
      <c r="BK1071" s="15"/>
      <c r="BL1071" s="15"/>
      <c r="BM1071" s="15"/>
      <c r="BN1071" s="11"/>
      <c r="BO1071" s="15"/>
      <c r="BP1071" s="11"/>
      <c r="BQ1071" s="15"/>
      <c r="BR1071" s="11"/>
      <c r="BS1071" s="15"/>
      <c r="BT1071" s="11"/>
      <c r="BU1071" s="15"/>
    </row>
    <row r="1072" spans="2:73" s="34" customFormat="1" x14ac:dyDescent="0.25">
      <c r="B1072" s="32"/>
      <c r="AI1072" s="11"/>
      <c r="AJ1072" s="11"/>
      <c r="AK1072" s="11"/>
      <c r="AL1072" s="11"/>
      <c r="AM1072" s="11"/>
      <c r="AN1072" s="11"/>
      <c r="AO1072" s="11"/>
      <c r="AP1072" s="11"/>
      <c r="AQ1072" s="11"/>
      <c r="AR1072" s="11"/>
      <c r="AS1072" s="11"/>
      <c r="AT1072" s="11"/>
      <c r="AU1072" s="11"/>
      <c r="AV1072" s="11"/>
      <c r="AW1072" s="11"/>
      <c r="AX1072" s="11"/>
      <c r="AY1072" s="11"/>
      <c r="AZ1072" s="11"/>
      <c r="BA1072" s="11"/>
      <c r="BB1072" s="11"/>
      <c r="BC1072" s="11"/>
      <c r="BD1072" s="11"/>
      <c r="BE1072" s="11"/>
      <c r="BF1072" s="11"/>
      <c r="BG1072" s="15"/>
      <c r="BH1072" s="11"/>
      <c r="BI1072" s="15"/>
      <c r="BJ1072" s="15"/>
      <c r="BK1072" s="15"/>
      <c r="BL1072" s="15"/>
      <c r="BM1072" s="15"/>
      <c r="BN1072" s="11"/>
      <c r="BO1072" s="15"/>
      <c r="BP1072" s="11"/>
      <c r="BQ1072" s="15"/>
      <c r="BR1072" s="11"/>
      <c r="BS1072" s="15"/>
      <c r="BT1072" s="11"/>
      <c r="BU1072" s="15"/>
    </row>
    <row r="1073" spans="2:73" s="34" customFormat="1" x14ac:dyDescent="0.25">
      <c r="B1073" s="32"/>
      <c r="AI1073" s="11"/>
      <c r="AJ1073" s="11"/>
      <c r="AK1073" s="11"/>
      <c r="AL1073" s="11"/>
      <c r="AM1073" s="11"/>
      <c r="AN1073" s="11"/>
      <c r="AO1073" s="11"/>
      <c r="AP1073" s="11"/>
      <c r="AQ1073" s="11"/>
      <c r="AR1073" s="11"/>
      <c r="AS1073" s="11"/>
      <c r="AT1073" s="11"/>
      <c r="AU1073" s="11"/>
      <c r="AV1073" s="11"/>
      <c r="AW1073" s="11"/>
      <c r="AX1073" s="11"/>
      <c r="AY1073" s="11"/>
      <c r="AZ1073" s="11"/>
      <c r="BA1073" s="11"/>
      <c r="BB1073" s="11"/>
      <c r="BC1073" s="11"/>
      <c r="BD1073" s="11"/>
      <c r="BE1073" s="11"/>
      <c r="BF1073" s="11"/>
      <c r="BG1073" s="15"/>
      <c r="BH1073" s="11"/>
      <c r="BI1073" s="15"/>
      <c r="BJ1073" s="15"/>
      <c r="BK1073" s="15"/>
      <c r="BL1073" s="15"/>
      <c r="BM1073" s="15"/>
      <c r="BN1073" s="11"/>
      <c r="BO1073" s="15"/>
      <c r="BP1073" s="11"/>
      <c r="BQ1073" s="15"/>
      <c r="BR1073" s="11"/>
      <c r="BS1073" s="15"/>
      <c r="BT1073" s="11"/>
      <c r="BU1073" s="15"/>
    </row>
    <row r="1074" spans="2:73" s="34" customFormat="1" x14ac:dyDescent="0.25">
      <c r="B1074" s="32"/>
      <c r="AI1074" s="11"/>
      <c r="AJ1074" s="11"/>
      <c r="AK1074" s="11"/>
      <c r="AL1074" s="11"/>
      <c r="AM1074" s="11"/>
      <c r="AN1074" s="11"/>
      <c r="AO1074" s="11"/>
      <c r="AP1074" s="11"/>
      <c r="AQ1074" s="11"/>
      <c r="AR1074" s="11"/>
      <c r="AS1074" s="11"/>
      <c r="AT1074" s="11"/>
      <c r="AU1074" s="11"/>
      <c r="AV1074" s="11"/>
      <c r="AW1074" s="11"/>
      <c r="AX1074" s="11"/>
      <c r="AY1074" s="11"/>
      <c r="AZ1074" s="11"/>
      <c r="BA1074" s="11"/>
      <c r="BB1074" s="11"/>
      <c r="BC1074" s="11"/>
      <c r="BD1074" s="11"/>
      <c r="BE1074" s="11"/>
      <c r="BF1074" s="11"/>
      <c r="BG1074" s="15"/>
      <c r="BH1074" s="11"/>
      <c r="BI1074" s="15"/>
      <c r="BJ1074" s="15"/>
      <c r="BK1074" s="15"/>
      <c r="BL1074" s="15"/>
      <c r="BM1074" s="15"/>
      <c r="BN1074" s="11"/>
      <c r="BO1074" s="15"/>
      <c r="BP1074" s="11"/>
      <c r="BQ1074" s="15"/>
      <c r="BR1074" s="11"/>
      <c r="BS1074" s="15"/>
      <c r="BT1074" s="11"/>
      <c r="BU1074" s="15"/>
    </row>
    <row r="1075" spans="2:73" s="34" customFormat="1" x14ac:dyDescent="0.25">
      <c r="B1075" s="32"/>
      <c r="AI1075" s="11"/>
      <c r="AJ1075" s="11"/>
      <c r="AK1075" s="11"/>
      <c r="AL1075" s="11"/>
      <c r="AM1075" s="11"/>
      <c r="AN1075" s="11"/>
      <c r="AO1075" s="11"/>
      <c r="AP1075" s="11"/>
      <c r="AQ1075" s="11"/>
      <c r="AR1075" s="11"/>
      <c r="AS1075" s="11"/>
      <c r="AT1075" s="11"/>
      <c r="AU1075" s="11"/>
      <c r="AV1075" s="11"/>
      <c r="AW1075" s="11"/>
      <c r="AX1075" s="11"/>
      <c r="AY1075" s="11"/>
      <c r="AZ1075" s="11"/>
      <c r="BA1075" s="11"/>
      <c r="BB1075" s="11"/>
      <c r="BC1075" s="11"/>
      <c r="BD1075" s="11"/>
      <c r="BE1075" s="11"/>
      <c r="BF1075" s="11"/>
      <c r="BG1075" s="15"/>
      <c r="BH1075" s="11"/>
      <c r="BI1075" s="15"/>
      <c r="BJ1075" s="15"/>
      <c r="BK1075" s="15"/>
      <c r="BL1075" s="15"/>
      <c r="BM1075" s="15"/>
      <c r="BN1075" s="11"/>
      <c r="BO1075" s="15"/>
      <c r="BP1075" s="11"/>
      <c r="BQ1075" s="15"/>
      <c r="BR1075" s="11"/>
      <c r="BS1075" s="15"/>
      <c r="BT1075" s="11"/>
      <c r="BU1075" s="15"/>
    </row>
    <row r="1076" spans="2:73" s="34" customFormat="1" x14ac:dyDescent="0.25">
      <c r="B1076" s="32"/>
      <c r="AI1076" s="11"/>
      <c r="AJ1076" s="11"/>
      <c r="AK1076" s="11"/>
      <c r="AL1076" s="11"/>
      <c r="AM1076" s="11"/>
      <c r="AN1076" s="11"/>
      <c r="AO1076" s="11"/>
      <c r="AP1076" s="11"/>
      <c r="AQ1076" s="11"/>
      <c r="AR1076" s="11"/>
      <c r="AS1076" s="11"/>
      <c r="AT1076" s="11"/>
      <c r="AU1076" s="11"/>
      <c r="AV1076" s="11"/>
      <c r="AW1076" s="11"/>
      <c r="AX1076" s="11"/>
      <c r="AY1076" s="11"/>
      <c r="AZ1076" s="11"/>
      <c r="BA1076" s="11"/>
      <c r="BB1076" s="11"/>
      <c r="BC1076" s="11"/>
      <c r="BD1076" s="11"/>
      <c r="BE1076" s="11"/>
      <c r="BF1076" s="11"/>
      <c r="BG1076" s="15"/>
      <c r="BH1076" s="11"/>
      <c r="BI1076" s="15"/>
      <c r="BJ1076" s="15"/>
      <c r="BK1076" s="15"/>
      <c r="BL1076" s="15"/>
      <c r="BM1076" s="15"/>
      <c r="BN1076" s="11"/>
      <c r="BO1076" s="15"/>
      <c r="BP1076" s="11"/>
      <c r="BQ1076" s="15"/>
      <c r="BR1076" s="11"/>
      <c r="BS1076" s="15"/>
      <c r="BT1076" s="11"/>
      <c r="BU1076" s="15"/>
    </row>
    <row r="1077" spans="2:73" s="34" customFormat="1" x14ac:dyDescent="0.25">
      <c r="B1077" s="32"/>
      <c r="AI1077" s="11"/>
      <c r="AJ1077" s="11"/>
      <c r="AK1077" s="11"/>
      <c r="AL1077" s="11"/>
      <c r="AM1077" s="11"/>
      <c r="AN1077" s="11"/>
      <c r="AO1077" s="11"/>
      <c r="AP1077" s="11"/>
      <c r="AQ1077" s="11"/>
      <c r="AR1077" s="11"/>
      <c r="AS1077" s="11"/>
      <c r="AT1077" s="11"/>
      <c r="AU1077" s="11"/>
      <c r="AV1077" s="11"/>
      <c r="AW1077" s="11"/>
      <c r="AX1077" s="11"/>
      <c r="AY1077" s="11"/>
      <c r="AZ1077" s="11"/>
      <c r="BA1077" s="11"/>
      <c r="BB1077" s="11"/>
      <c r="BC1077" s="11"/>
      <c r="BD1077" s="11"/>
      <c r="BE1077" s="11"/>
      <c r="BF1077" s="11"/>
      <c r="BG1077" s="15"/>
      <c r="BH1077" s="11"/>
      <c r="BI1077" s="15"/>
      <c r="BJ1077" s="15"/>
      <c r="BK1077" s="15"/>
      <c r="BL1077" s="15"/>
      <c r="BM1077" s="15"/>
      <c r="BN1077" s="11"/>
      <c r="BO1077" s="15"/>
      <c r="BP1077" s="11"/>
      <c r="BQ1077" s="15"/>
      <c r="BR1077" s="11"/>
      <c r="BS1077" s="15"/>
      <c r="BT1077" s="11"/>
      <c r="BU1077" s="15"/>
    </row>
    <row r="1078" spans="2:73" s="34" customFormat="1" x14ac:dyDescent="0.25">
      <c r="B1078" s="32"/>
      <c r="AI1078" s="11"/>
      <c r="AJ1078" s="11"/>
      <c r="AK1078" s="11"/>
      <c r="AL1078" s="11"/>
      <c r="AM1078" s="11"/>
      <c r="AN1078" s="11"/>
      <c r="AO1078" s="11"/>
      <c r="AP1078" s="11"/>
      <c r="AQ1078" s="11"/>
      <c r="AR1078" s="11"/>
      <c r="AS1078" s="11"/>
      <c r="AT1078" s="11"/>
      <c r="AU1078" s="11"/>
      <c r="AV1078" s="11"/>
      <c r="AW1078" s="11"/>
      <c r="AX1078" s="11"/>
      <c r="AY1078" s="11"/>
      <c r="AZ1078" s="11"/>
      <c r="BA1078" s="11"/>
      <c r="BB1078" s="11"/>
      <c r="BC1078" s="11"/>
      <c r="BD1078" s="11"/>
      <c r="BE1078" s="11"/>
      <c r="BF1078" s="11"/>
      <c r="BG1078" s="15"/>
      <c r="BH1078" s="11"/>
      <c r="BI1078" s="15"/>
      <c r="BJ1078" s="15"/>
      <c r="BK1078" s="15"/>
      <c r="BL1078" s="15"/>
      <c r="BM1078" s="15"/>
      <c r="BN1078" s="11"/>
      <c r="BO1078" s="15"/>
      <c r="BP1078" s="11"/>
      <c r="BQ1078" s="15"/>
      <c r="BR1078" s="11"/>
      <c r="BS1078" s="15"/>
      <c r="BT1078" s="11"/>
      <c r="BU1078" s="15"/>
    </row>
    <row r="1079" spans="2:73" s="34" customFormat="1" x14ac:dyDescent="0.25">
      <c r="B1079" s="32"/>
      <c r="AI1079" s="11"/>
      <c r="AJ1079" s="11"/>
      <c r="AK1079" s="11"/>
      <c r="AL1079" s="11"/>
      <c r="AM1079" s="11"/>
      <c r="AN1079" s="11"/>
      <c r="AO1079" s="11"/>
      <c r="AP1079" s="11"/>
      <c r="AQ1079" s="11"/>
      <c r="AR1079" s="11"/>
      <c r="AS1079" s="11"/>
      <c r="AT1079" s="11"/>
      <c r="AU1079" s="11"/>
      <c r="AV1079" s="11"/>
      <c r="AW1079" s="11"/>
      <c r="AX1079" s="11"/>
      <c r="AY1079" s="11"/>
      <c r="AZ1079" s="11"/>
      <c r="BA1079" s="11"/>
      <c r="BB1079" s="11"/>
      <c r="BC1079" s="11"/>
      <c r="BD1079" s="11"/>
      <c r="BE1079" s="11"/>
      <c r="BF1079" s="11"/>
      <c r="BG1079" s="15"/>
      <c r="BH1079" s="11"/>
      <c r="BI1079" s="15"/>
      <c r="BJ1079" s="15"/>
      <c r="BK1079" s="15"/>
      <c r="BL1079" s="15"/>
      <c r="BM1079" s="15"/>
      <c r="BN1079" s="11"/>
      <c r="BO1079" s="15"/>
      <c r="BP1079" s="11"/>
      <c r="BQ1079" s="15"/>
      <c r="BR1079" s="11"/>
      <c r="BS1079" s="15"/>
      <c r="BT1079" s="11"/>
      <c r="BU1079" s="15"/>
    </row>
    <row r="1080" spans="2:73" s="34" customFormat="1" x14ac:dyDescent="0.25">
      <c r="B1080" s="32"/>
      <c r="AI1080" s="11"/>
      <c r="AJ1080" s="11"/>
      <c r="AK1080" s="11"/>
      <c r="AL1080" s="11"/>
      <c r="AM1080" s="11"/>
      <c r="AN1080" s="11"/>
      <c r="AO1080" s="11"/>
      <c r="AP1080" s="11"/>
      <c r="AQ1080" s="11"/>
      <c r="AR1080" s="11"/>
      <c r="AS1080" s="11"/>
      <c r="AT1080" s="11"/>
      <c r="AU1080" s="11"/>
      <c r="AV1080" s="11"/>
      <c r="AW1080" s="11"/>
      <c r="AX1080" s="11"/>
      <c r="AY1080" s="11"/>
      <c r="AZ1080" s="11"/>
      <c r="BA1080" s="11"/>
      <c r="BB1080" s="11"/>
      <c r="BC1080" s="11"/>
      <c r="BD1080" s="11"/>
      <c r="BE1080" s="11"/>
      <c r="BF1080" s="11"/>
      <c r="BG1080" s="15"/>
      <c r="BH1080" s="11"/>
      <c r="BI1080" s="15"/>
      <c r="BJ1080" s="15"/>
      <c r="BK1080" s="15"/>
      <c r="BL1080" s="15"/>
      <c r="BM1080" s="15"/>
      <c r="BN1080" s="11"/>
      <c r="BO1080" s="15"/>
      <c r="BP1080" s="11"/>
      <c r="BQ1080" s="15"/>
      <c r="BR1080" s="11"/>
      <c r="BS1080" s="15"/>
      <c r="BT1080" s="11"/>
      <c r="BU1080" s="15"/>
    </row>
    <row r="1081" spans="2:73" s="34" customFormat="1" x14ac:dyDescent="0.25">
      <c r="B1081" s="32"/>
      <c r="AI1081" s="11"/>
      <c r="AJ1081" s="11"/>
      <c r="AK1081" s="11"/>
      <c r="AL1081" s="11"/>
      <c r="AM1081" s="11"/>
      <c r="AN1081" s="11"/>
      <c r="AO1081" s="11"/>
      <c r="AP1081" s="11"/>
      <c r="AQ1081" s="11"/>
      <c r="AR1081" s="11"/>
      <c r="AS1081" s="11"/>
      <c r="AT1081" s="11"/>
      <c r="AU1081" s="11"/>
      <c r="AV1081" s="11"/>
      <c r="AW1081" s="11"/>
      <c r="AX1081" s="11"/>
      <c r="AY1081" s="11"/>
      <c r="AZ1081" s="11"/>
      <c r="BA1081" s="11"/>
      <c r="BB1081" s="11"/>
      <c r="BC1081" s="11"/>
      <c r="BD1081" s="11"/>
      <c r="BE1081" s="11"/>
      <c r="BF1081" s="11"/>
      <c r="BG1081" s="15"/>
      <c r="BH1081" s="11"/>
      <c r="BI1081" s="15"/>
      <c r="BJ1081" s="15"/>
      <c r="BK1081" s="15"/>
      <c r="BL1081" s="15"/>
      <c r="BM1081" s="15"/>
      <c r="BN1081" s="11"/>
      <c r="BO1081" s="15"/>
      <c r="BP1081" s="11"/>
      <c r="BQ1081" s="15"/>
      <c r="BR1081" s="11"/>
      <c r="BS1081" s="15"/>
      <c r="BT1081" s="11"/>
      <c r="BU1081" s="15"/>
    </row>
    <row r="1082" spans="2:73" s="34" customFormat="1" x14ac:dyDescent="0.25">
      <c r="B1082" s="32"/>
      <c r="AI1082" s="11"/>
      <c r="AJ1082" s="11"/>
      <c r="AK1082" s="11"/>
      <c r="AL1082" s="11"/>
      <c r="AM1082" s="11"/>
      <c r="AN1082" s="11"/>
      <c r="AO1082" s="11"/>
      <c r="AP1082" s="11"/>
      <c r="AQ1082" s="11"/>
      <c r="AR1082" s="11"/>
      <c r="AS1082" s="11"/>
      <c r="AT1082" s="11"/>
      <c r="AU1082" s="11"/>
      <c r="AV1082" s="11"/>
      <c r="AW1082" s="11"/>
      <c r="AX1082" s="11"/>
      <c r="AY1082" s="11"/>
      <c r="AZ1082" s="11"/>
      <c r="BA1082" s="11"/>
      <c r="BB1082" s="11"/>
      <c r="BC1082" s="11"/>
      <c r="BD1082" s="11"/>
      <c r="BE1082" s="11"/>
      <c r="BF1082" s="11"/>
      <c r="BG1082" s="15"/>
      <c r="BH1082" s="11"/>
      <c r="BI1082" s="15"/>
      <c r="BJ1082" s="15"/>
      <c r="BK1082" s="15"/>
      <c r="BL1082" s="15"/>
      <c r="BM1082" s="15"/>
      <c r="BN1082" s="11"/>
      <c r="BO1082" s="15"/>
      <c r="BP1082" s="11"/>
      <c r="BQ1082" s="15"/>
      <c r="BR1082" s="11"/>
      <c r="BS1082" s="15"/>
      <c r="BT1082" s="11"/>
      <c r="BU1082" s="15"/>
    </row>
    <row r="1083" spans="2:73" s="34" customFormat="1" x14ac:dyDescent="0.25">
      <c r="B1083" s="32"/>
      <c r="AI1083" s="11"/>
      <c r="AJ1083" s="11"/>
      <c r="AK1083" s="11"/>
      <c r="AL1083" s="11"/>
      <c r="AM1083" s="11"/>
      <c r="AN1083" s="11"/>
      <c r="AO1083" s="11"/>
      <c r="AP1083" s="11"/>
      <c r="AQ1083" s="11"/>
      <c r="AR1083" s="11"/>
      <c r="AS1083" s="11"/>
      <c r="AT1083" s="11"/>
      <c r="AU1083" s="11"/>
      <c r="AV1083" s="11"/>
      <c r="AW1083" s="11"/>
      <c r="AX1083" s="11"/>
      <c r="AY1083" s="11"/>
      <c r="AZ1083" s="11"/>
      <c r="BA1083" s="11"/>
      <c r="BB1083" s="11"/>
      <c r="BC1083" s="11"/>
      <c r="BD1083" s="11"/>
      <c r="BE1083" s="11"/>
      <c r="BF1083" s="11"/>
      <c r="BG1083" s="15"/>
      <c r="BH1083" s="11"/>
      <c r="BI1083" s="15"/>
      <c r="BJ1083" s="15"/>
      <c r="BK1083" s="15"/>
      <c r="BL1083" s="15"/>
      <c r="BM1083" s="15"/>
      <c r="BN1083" s="11"/>
      <c r="BO1083" s="15"/>
      <c r="BP1083" s="11"/>
      <c r="BQ1083" s="15"/>
      <c r="BR1083" s="11"/>
      <c r="BS1083" s="15"/>
      <c r="BT1083" s="11"/>
      <c r="BU1083" s="15"/>
    </row>
    <row r="1084" spans="2:73" s="34" customFormat="1" x14ac:dyDescent="0.25">
      <c r="B1084" s="32"/>
      <c r="AI1084" s="11"/>
      <c r="AJ1084" s="11"/>
      <c r="AK1084" s="11"/>
      <c r="AL1084" s="11"/>
      <c r="AM1084" s="11"/>
      <c r="AN1084" s="11"/>
      <c r="AO1084" s="11"/>
      <c r="AP1084" s="11"/>
      <c r="AQ1084" s="11"/>
      <c r="AR1084" s="11"/>
      <c r="AS1084" s="11"/>
      <c r="AT1084" s="11"/>
      <c r="AU1084" s="11"/>
      <c r="AV1084" s="11"/>
      <c r="AW1084" s="11"/>
      <c r="AX1084" s="11"/>
      <c r="AY1084" s="11"/>
      <c r="AZ1084" s="11"/>
      <c r="BA1084" s="11"/>
      <c r="BB1084" s="11"/>
      <c r="BC1084" s="11"/>
      <c r="BD1084" s="11"/>
      <c r="BE1084" s="11"/>
      <c r="BF1084" s="11"/>
      <c r="BG1084" s="15"/>
      <c r="BH1084" s="11"/>
      <c r="BI1084" s="15"/>
      <c r="BJ1084" s="15"/>
      <c r="BK1084" s="15"/>
      <c r="BL1084" s="15"/>
      <c r="BM1084" s="15"/>
      <c r="BN1084" s="11"/>
      <c r="BO1084" s="15"/>
      <c r="BP1084" s="11"/>
      <c r="BQ1084" s="15"/>
      <c r="BR1084" s="11"/>
      <c r="BS1084" s="15"/>
      <c r="BT1084" s="11"/>
      <c r="BU1084" s="15"/>
    </row>
    <row r="1085" spans="2:73" s="34" customFormat="1" x14ac:dyDescent="0.25">
      <c r="B1085" s="32"/>
      <c r="AI1085" s="11"/>
      <c r="AJ1085" s="11"/>
      <c r="AK1085" s="11"/>
      <c r="AL1085" s="11"/>
      <c r="AM1085" s="11"/>
      <c r="AN1085" s="11"/>
      <c r="AO1085" s="11"/>
      <c r="AP1085" s="11"/>
      <c r="AQ1085" s="11"/>
      <c r="AR1085" s="11"/>
      <c r="AS1085" s="11"/>
      <c r="AT1085" s="11"/>
      <c r="AU1085" s="11"/>
      <c r="AV1085" s="11"/>
      <c r="AW1085" s="11"/>
      <c r="AX1085" s="11"/>
      <c r="AY1085" s="11"/>
      <c r="AZ1085" s="11"/>
      <c r="BA1085" s="11"/>
      <c r="BB1085" s="11"/>
      <c r="BC1085" s="11"/>
      <c r="BD1085" s="11"/>
      <c r="BE1085" s="11"/>
      <c r="BF1085" s="11"/>
      <c r="BG1085" s="15"/>
      <c r="BH1085" s="11"/>
      <c r="BI1085" s="15"/>
      <c r="BJ1085" s="15"/>
      <c r="BK1085" s="15"/>
      <c r="BL1085" s="15"/>
      <c r="BM1085" s="15"/>
      <c r="BN1085" s="11"/>
      <c r="BO1085" s="15"/>
      <c r="BP1085" s="11"/>
      <c r="BQ1085" s="15"/>
      <c r="BR1085" s="11"/>
      <c r="BS1085" s="15"/>
      <c r="BT1085" s="11"/>
      <c r="BU1085" s="15"/>
    </row>
    <row r="1086" spans="2:73" s="34" customFormat="1" x14ac:dyDescent="0.25">
      <c r="B1086" s="32"/>
      <c r="AI1086" s="11"/>
      <c r="AJ1086" s="11"/>
      <c r="AK1086" s="11"/>
      <c r="AL1086" s="11"/>
      <c r="AM1086" s="11"/>
      <c r="AN1086" s="11"/>
      <c r="AO1086" s="11"/>
      <c r="AP1086" s="11"/>
      <c r="AQ1086" s="11"/>
      <c r="AR1086" s="11"/>
      <c r="AS1086" s="11"/>
      <c r="AT1086" s="11"/>
      <c r="AU1086" s="11"/>
      <c r="AV1086" s="11"/>
      <c r="AW1086" s="11"/>
      <c r="AX1086" s="11"/>
      <c r="AY1086" s="11"/>
      <c r="AZ1086" s="11"/>
      <c r="BA1086" s="11"/>
      <c r="BB1086" s="11"/>
      <c r="BC1086" s="11"/>
      <c r="BD1086" s="11"/>
      <c r="BE1086" s="11"/>
      <c r="BF1086" s="11"/>
      <c r="BG1086" s="15"/>
      <c r="BH1086" s="11"/>
      <c r="BI1086" s="15"/>
      <c r="BJ1086" s="15"/>
      <c r="BK1086" s="15"/>
      <c r="BL1086" s="15"/>
      <c r="BM1086" s="15"/>
      <c r="BN1086" s="11"/>
      <c r="BO1086" s="15"/>
      <c r="BP1086" s="11"/>
      <c r="BQ1086" s="15"/>
      <c r="BR1086" s="11"/>
      <c r="BS1086" s="15"/>
      <c r="BT1086" s="11"/>
      <c r="BU1086" s="15"/>
    </row>
    <row r="1087" spans="2:73" s="34" customFormat="1" x14ac:dyDescent="0.25">
      <c r="B1087" s="32"/>
      <c r="AI1087" s="11"/>
      <c r="AJ1087" s="11"/>
      <c r="AK1087" s="11"/>
      <c r="AL1087" s="11"/>
      <c r="AM1087" s="11"/>
      <c r="AN1087" s="11"/>
      <c r="AO1087" s="11"/>
      <c r="AP1087" s="11"/>
      <c r="AQ1087" s="11"/>
      <c r="AR1087" s="11"/>
      <c r="AS1087" s="11"/>
      <c r="AT1087" s="11"/>
      <c r="AU1087" s="11"/>
      <c r="AV1087" s="11"/>
      <c r="AW1087" s="11"/>
      <c r="AX1087" s="11"/>
      <c r="AY1087" s="11"/>
      <c r="AZ1087" s="11"/>
      <c r="BA1087" s="11"/>
      <c r="BB1087" s="11"/>
      <c r="BC1087" s="11"/>
      <c r="BD1087" s="11"/>
      <c r="BE1087" s="11"/>
      <c r="BF1087" s="11"/>
      <c r="BG1087" s="15"/>
      <c r="BH1087" s="11"/>
      <c r="BI1087" s="15"/>
      <c r="BJ1087" s="15"/>
      <c r="BK1087" s="15"/>
      <c r="BL1087" s="15"/>
      <c r="BM1087" s="15"/>
      <c r="BN1087" s="11"/>
      <c r="BO1087" s="15"/>
      <c r="BP1087" s="11"/>
      <c r="BQ1087" s="15"/>
      <c r="BR1087" s="11"/>
      <c r="BS1087" s="15"/>
      <c r="BT1087" s="11"/>
      <c r="BU1087" s="15"/>
    </row>
    <row r="1088" spans="2:73" s="34" customFormat="1" x14ac:dyDescent="0.25">
      <c r="B1088" s="32"/>
      <c r="AI1088" s="11"/>
      <c r="AJ1088" s="11"/>
      <c r="AK1088" s="11"/>
      <c r="AL1088" s="11"/>
      <c r="AM1088" s="11"/>
      <c r="AN1088" s="11"/>
      <c r="AO1088" s="11"/>
      <c r="AP1088" s="11"/>
      <c r="AQ1088" s="11"/>
      <c r="AR1088" s="11"/>
      <c r="AS1088" s="11"/>
      <c r="AT1088" s="11"/>
      <c r="AU1088" s="11"/>
      <c r="AV1088" s="11"/>
      <c r="AW1088" s="11"/>
      <c r="AX1088" s="11"/>
      <c r="AY1088" s="11"/>
      <c r="AZ1088" s="11"/>
      <c r="BA1088" s="11"/>
      <c r="BB1088" s="11"/>
      <c r="BC1088" s="11"/>
      <c r="BD1088" s="11"/>
      <c r="BE1088" s="11"/>
      <c r="BF1088" s="11"/>
      <c r="BG1088" s="15"/>
      <c r="BH1088" s="11"/>
      <c r="BI1088" s="15"/>
      <c r="BJ1088" s="15"/>
      <c r="BK1088" s="15"/>
      <c r="BL1088" s="15"/>
      <c r="BM1088" s="15"/>
      <c r="BN1088" s="11"/>
      <c r="BO1088" s="15"/>
      <c r="BP1088" s="11"/>
      <c r="BQ1088" s="15"/>
      <c r="BR1088" s="11"/>
      <c r="BS1088" s="15"/>
      <c r="BT1088" s="11"/>
      <c r="BU1088" s="15"/>
    </row>
    <row r="1089" spans="2:73" s="34" customFormat="1" x14ac:dyDescent="0.25">
      <c r="B1089" s="32"/>
      <c r="AI1089" s="11"/>
      <c r="AJ1089" s="11"/>
      <c r="AK1089" s="11"/>
      <c r="AL1089" s="11"/>
      <c r="AM1089" s="11"/>
      <c r="AN1089" s="11"/>
      <c r="AO1089" s="11"/>
      <c r="AP1089" s="11"/>
      <c r="AQ1089" s="11"/>
      <c r="AR1089" s="11"/>
      <c r="AS1089" s="11"/>
      <c r="AT1089" s="11"/>
      <c r="AU1089" s="11"/>
      <c r="AV1089" s="11"/>
      <c r="AW1089" s="11"/>
      <c r="AX1089" s="11"/>
      <c r="AY1089" s="11"/>
      <c r="AZ1089" s="11"/>
      <c r="BA1089" s="11"/>
      <c r="BB1089" s="11"/>
      <c r="BC1089" s="11"/>
      <c r="BD1089" s="11"/>
      <c r="BE1089" s="11"/>
      <c r="BF1089" s="11"/>
      <c r="BG1089" s="15"/>
      <c r="BH1089" s="11"/>
      <c r="BI1089" s="15"/>
      <c r="BJ1089" s="15"/>
      <c r="BK1089" s="15"/>
      <c r="BL1089" s="15"/>
      <c r="BM1089" s="15"/>
      <c r="BN1089" s="11"/>
      <c r="BO1089" s="15"/>
      <c r="BP1089" s="11"/>
      <c r="BQ1089" s="15"/>
      <c r="BR1089" s="11"/>
      <c r="BS1089" s="15"/>
      <c r="BT1089" s="11"/>
      <c r="BU1089" s="15"/>
    </row>
    <row r="1090" spans="2:73" s="34" customFormat="1" x14ac:dyDescent="0.25">
      <c r="B1090" s="32"/>
      <c r="AI1090" s="11"/>
      <c r="AJ1090" s="11"/>
      <c r="AK1090" s="11"/>
      <c r="AL1090" s="11"/>
      <c r="AM1090" s="11"/>
      <c r="AN1090" s="11"/>
      <c r="AO1090" s="11"/>
      <c r="AP1090" s="11"/>
      <c r="AQ1090" s="11"/>
      <c r="AR1090" s="11"/>
      <c r="AS1090" s="11"/>
      <c r="AT1090" s="11"/>
      <c r="AU1090" s="11"/>
      <c r="AV1090" s="11"/>
      <c r="AW1090" s="11"/>
      <c r="AX1090" s="11"/>
      <c r="AY1090" s="11"/>
      <c r="AZ1090" s="11"/>
      <c r="BA1090" s="11"/>
      <c r="BB1090" s="11"/>
      <c r="BC1090" s="11"/>
      <c r="BD1090" s="11"/>
      <c r="BE1090" s="11"/>
      <c r="BF1090" s="11"/>
      <c r="BG1090" s="15"/>
      <c r="BH1090" s="11"/>
      <c r="BI1090" s="15"/>
      <c r="BJ1090" s="15"/>
      <c r="BK1090" s="15"/>
      <c r="BL1090" s="15"/>
      <c r="BM1090" s="15"/>
      <c r="BN1090" s="11"/>
      <c r="BO1090" s="15"/>
      <c r="BP1090" s="11"/>
      <c r="BQ1090" s="15"/>
      <c r="BR1090" s="11"/>
      <c r="BS1090" s="15"/>
      <c r="BT1090" s="11"/>
      <c r="BU1090" s="15"/>
    </row>
    <row r="1091" spans="2:73" s="34" customFormat="1" x14ac:dyDescent="0.25">
      <c r="B1091" s="32"/>
      <c r="AI1091" s="11"/>
      <c r="AJ1091" s="11"/>
      <c r="AK1091" s="11"/>
      <c r="AL1091" s="11"/>
      <c r="AM1091" s="11"/>
      <c r="AN1091" s="11"/>
      <c r="AO1091" s="11"/>
      <c r="AP1091" s="11"/>
      <c r="AQ1091" s="11"/>
      <c r="AR1091" s="11"/>
      <c r="AS1091" s="11"/>
      <c r="AT1091" s="11"/>
      <c r="AU1091" s="11"/>
      <c r="AV1091" s="11"/>
      <c r="AW1091" s="11"/>
      <c r="AX1091" s="11"/>
      <c r="AY1091" s="11"/>
      <c r="AZ1091" s="11"/>
      <c r="BA1091" s="11"/>
      <c r="BB1091" s="11"/>
      <c r="BC1091" s="11"/>
      <c r="BD1091" s="11"/>
      <c r="BE1091" s="11"/>
      <c r="BF1091" s="11"/>
      <c r="BG1091" s="15"/>
      <c r="BH1091" s="11"/>
      <c r="BI1091" s="15"/>
      <c r="BJ1091" s="15"/>
      <c r="BK1091" s="15"/>
      <c r="BL1091" s="15"/>
      <c r="BM1091" s="15"/>
      <c r="BN1091" s="11"/>
      <c r="BO1091" s="15"/>
      <c r="BP1091" s="11"/>
      <c r="BQ1091" s="15"/>
      <c r="BR1091" s="11"/>
      <c r="BS1091" s="15"/>
      <c r="BT1091" s="11"/>
      <c r="BU1091" s="15"/>
    </row>
    <row r="1092" spans="2:73" s="34" customFormat="1" x14ac:dyDescent="0.25">
      <c r="B1092" s="32"/>
      <c r="AI1092" s="11"/>
      <c r="AJ1092" s="11"/>
      <c r="AK1092" s="11"/>
      <c r="AL1092" s="11"/>
      <c r="AM1092" s="11"/>
      <c r="AN1092" s="11"/>
      <c r="AO1092" s="11"/>
      <c r="AP1092" s="11"/>
      <c r="AQ1092" s="11"/>
      <c r="AR1092" s="11"/>
      <c r="AS1092" s="11"/>
      <c r="AT1092" s="11"/>
      <c r="AU1092" s="11"/>
      <c r="AV1092" s="11"/>
      <c r="AW1092" s="11"/>
      <c r="AX1092" s="11"/>
      <c r="AY1092" s="11"/>
      <c r="AZ1092" s="11"/>
      <c r="BA1092" s="11"/>
      <c r="BB1092" s="11"/>
      <c r="BC1092" s="11"/>
      <c r="BD1092" s="11"/>
      <c r="BE1092" s="11"/>
      <c r="BF1092" s="11"/>
      <c r="BG1092" s="15"/>
      <c r="BH1092" s="11"/>
      <c r="BI1092" s="15"/>
      <c r="BJ1092" s="15"/>
      <c r="BK1092" s="15"/>
      <c r="BL1092" s="15"/>
      <c r="BM1092" s="15"/>
      <c r="BN1092" s="11"/>
      <c r="BO1092" s="15"/>
      <c r="BP1092" s="11"/>
      <c r="BQ1092" s="15"/>
      <c r="BR1092" s="11"/>
      <c r="BS1092" s="15"/>
      <c r="BT1092" s="11"/>
      <c r="BU1092" s="15"/>
    </row>
    <row r="1093" spans="2:73" s="34" customFormat="1" x14ac:dyDescent="0.25">
      <c r="B1093" s="32"/>
      <c r="AI1093" s="11"/>
      <c r="AJ1093" s="11"/>
      <c r="AK1093" s="11"/>
      <c r="AL1093" s="11"/>
      <c r="AM1093" s="11"/>
      <c r="AN1093" s="11"/>
      <c r="AO1093" s="11"/>
      <c r="AP1093" s="11"/>
      <c r="AQ1093" s="11"/>
      <c r="AR1093" s="11"/>
      <c r="AS1093" s="11"/>
      <c r="AT1093" s="11"/>
      <c r="AU1093" s="11"/>
      <c r="AV1093" s="11"/>
      <c r="AW1093" s="11"/>
      <c r="AX1093" s="11"/>
      <c r="AY1093" s="11"/>
      <c r="AZ1093" s="11"/>
      <c r="BA1093" s="11"/>
      <c r="BB1093" s="11"/>
      <c r="BC1093" s="11"/>
      <c r="BD1093" s="11"/>
      <c r="BE1093" s="11"/>
      <c r="BF1093" s="11"/>
      <c r="BG1093" s="15"/>
      <c r="BH1093" s="11"/>
      <c r="BI1093" s="15"/>
      <c r="BJ1093" s="15"/>
      <c r="BK1093" s="15"/>
      <c r="BL1093" s="15"/>
      <c r="BM1093" s="15"/>
      <c r="BN1093" s="11"/>
      <c r="BO1093" s="15"/>
      <c r="BP1093" s="11"/>
      <c r="BQ1093" s="15"/>
      <c r="BR1093" s="11"/>
      <c r="BS1093" s="15"/>
      <c r="BT1093" s="11"/>
      <c r="BU1093" s="15"/>
    </row>
    <row r="1094" spans="2:73" s="34" customFormat="1" x14ac:dyDescent="0.25">
      <c r="B1094" s="32"/>
      <c r="AI1094" s="11"/>
      <c r="AJ1094" s="11"/>
      <c r="AK1094" s="11"/>
      <c r="AL1094" s="11"/>
      <c r="AM1094" s="11"/>
      <c r="AN1094" s="11"/>
      <c r="AO1094" s="11"/>
      <c r="AP1094" s="11"/>
      <c r="AQ1094" s="11"/>
      <c r="AR1094" s="11"/>
      <c r="AS1094" s="11"/>
      <c r="AT1094" s="11"/>
      <c r="AU1094" s="11"/>
      <c r="AV1094" s="11"/>
      <c r="AW1094" s="11"/>
      <c r="AX1094" s="11"/>
      <c r="AY1094" s="11"/>
      <c r="AZ1094" s="11"/>
      <c r="BA1094" s="11"/>
      <c r="BB1094" s="11"/>
      <c r="BC1094" s="11"/>
      <c r="BD1094" s="11"/>
      <c r="BE1094" s="11"/>
      <c r="BF1094" s="11"/>
      <c r="BG1094" s="15"/>
      <c r="BH1094" s="11"/>
      <c r="BI1094" s="15"/>
      <c r="BJ1094" s="15"/>
      <c r="BK1094" s="15"/>
      <c r="BL1094" s="15"/>
      <c r="BM1094" s="15"/>
      <c r="BN1094" s="11"/>
      <c r="BO1094" s="15"/>
      <c r="BP1094" s="11"/>
      <c r="BQ1094" s="15"/>
      <c r="BR1094" s="11"/>
      <c r="BS1094" s="15"/>
      <c r="BT1094" s="11"/>
      <c r="BU1094" s="15"/>
    </row>
    <row r="1095" spans="2:73" s="34" customFormat="1" x14ac:dyDescent="0.25">
      <c r="B1095" s="32"/>
      <c r="AI1095" s="11"/>
      <c r="AJ1095" s="11"/>
      <c r="AK1095" s="11"/>
      <c r="AL1095" s="11"/>
      <c r="AM1095" s="11"/>
      <c r="AN1095" s="11"/>
      <c r="AO1095" s="11"/>
      <c r="AP1095" s="11"/>
      <c r="AQ1095" s="11"/>
      <c r="AR1095" s="11"/>
      <c r="AS1095" s="11"/>
      <c r="AT1095" s="11"/>
      <c r="AU1095" s="11"/>
      <c r="AV1095" s="11"/>
      <c r="AW1095" s="11"/>
      <c r="AX1095" s="11"/>
      <c r="AY1095" s="11"/>
      <c r="AZ1095" s="11"/>
      <c r="BA1095" s="11"/>
      <c r="BB1095" s="11"/>
      <c r="BC1095" s="11"/>
      <c r="BD1095" s="11"/>
      <c r="BE1095" s="11"/>
      <c r="BF1095" s="11"/>
      <c r="BG1095" s="15"/>
      <c r="BH1095" s="11"/>
      <c r="BI1095" s="15"/>
      <c r="BJ1095" s="15"/>
      <c r="BK1095" s="15"/>
      <c r="BL1095" s="15"/>
      <c r="BM1095" s="15"/>
      <c r="BN1095" s="11"/>
      <c r="BO1095" s="15"/>
      <c r="BP1095" s="11"/>
      <c r="BQ1095" s="15"/>
      <c r="BR1095" s="11"/>
      <c r="BS1095" s="15"/>
      <c r="BT1095" s="11"/>
      <c r="BU1095" s="15"/>
    </row>
    <row r="1096" spans="2:73" s="34" customFormat="1" x14ac:dyDescent="0.25">
      <c r="B1096" s="32"/>
      <c r="AI1096" s="11"/>
      <c r="AJ1096" s="11"/>
      <c r="AK1096" s="11"/>
      <c r="AL1096" s="11"/>
      <c r="AM1096" s="11"/>
      <c r="AN1096" s="11"/>
      <c r="AO1096" s="11"/>
      <c r="AP1096" s="11"/>
      <c r="AQ1096" s="11"/>
      <c r="AR1096" s="11"/>
      <c r="AS1096" s="11"/>
      <c r="AT1096" s="11"/>
      <c r="AU1096" s="11"/>
      <c r="AV1096" s="11"/>
      <c r="AW1096" s="11"/>
      <c r="AX1096" s="11"/>
      <c r="AY1096" s="11"/>
      <c r="AZ1096" s="11"/>
      <c r="BA1096" s="11"/>
      <c r="BB1096" s="11"/>
      <c r="BC1096" s="11"/>
      <c r="BD1096" s="11"/>
      <c r="BE1096" s="11"/>
      <c r="BF1096" s="11"/>
      <c r="BG1096" s="15"/>
      <c r="BH1096" s="11"/>
      <c r="BI1096" s="15"/>
      <c r="BJ1096" s="15"/>
      <c r="BK1096" s="15"/>
      <c r="BL1096" s="15"/>
      <c r="BM1096" s="15"/>
      <c r="BN1096" s="11"/>
      <c r="BO1096" s="15"/>
      <c r="BP1096" s="11"/>
      <c r="BQ1096" s="15"/>
      <c r="BR1096" s="11"/>
      <c r="BS1096" s="15"/>
      <c r="BT1096" s="11"/>
      <c r="BU1096" s="15"/>
    </row>
    <row r="1097" spans="2:73" s="34" customFormat="1" x14ac:dyDescent="0.25">
      <c r="B1097" s="32"/>
      <c r="AI1097" s="11"/>
      <c r="AJ1097" s="11"/>
      <c r="AK1097" s="11"/>
      <c r="AL1097" s="11"/>
      <c r="AM1097" s="11"/>
      <c r="AN1097" s="11"/>
      <c r="AO1097" s="11"/>
      <c r="AP1097" s="11"/>
      <c r="AQ1097" s="11"/>
      <c r="AR1097" s="11"/>
      <c r="AS1097" s="11"/>
      <c r="AT1097" s="11"/>
      <c r="AU1097" s="11"/>
      <c r="AV1097" s="11"/>
      <c r="AW1097" s="11"/>
      <c r="AX1097" s="11"/>
      <c r="AY1097" s="11"/>
      <c r="AZ1097" s="11"/>
      <c r="BA1097" s="11"/>
      <c r="BB1097" s="11"/>
      <c r="BC1097" s="11"/>
      <c r="BD1097" s="11"/>
      <c r="BE1097" s="11"/>
      <c r="BF1097" s="11"/>
      <c r="BG1097" s="15"/>
      <c r="BH1097" s="11"/>
      <c r="BI1097" s="15"/>
      <c r="BJ1097" s="15"/>
      <c r="BK1097" s="15"/>
      <c r="BL1097" s="15"/>
      <c r="BM1097" s="15"/>
      <c r="BN1097" s="11"/>
      <c r="BO1097" s="15"/>
      <c r="BP1097" s="11"/>
      <c r="BQ1097" s="15"/>
      <c r="BR1097" s="11"/>
      <c r="BS1097" s="15"/>
      <c r="BT1097" s="11"/>
      <c r="BU1097" s="15"/>
    </row>
    <row r="1098" spans="2:73" s="34" customFormat="1" x14ac:dyDescent="0.25">
      <c r="B1098" s="32"/>
      <c r="AI1098" s="11"/>
      <c r="AJ1098" s="11"/>
      <c r="AK1098" s="11"/>
      <c r="AL1098" s="11"/>
      <c r="AM1098" s="11"/>
      <c r="AN1098" s="11"/>
      <c r="AO1098" s="11"/>
      <c r="AP1098" s="11"/>
      <c r="AQ1098" s="11"/>
      <c r="AR1098" s="11"/>
      <c r="AS1098" s="11"/>
      <c r="AT1098" s="11"/>
      <c r="AU1098" s="11"/>
      <c r="AV1098" s="11"/>
      <c r="AW1098" s="11"/>
      <c r="AX1098" s="11"/>
      <c r="AY1098" s="11"/>
      <c r="AZ1098" s="11"/>
      <c r="BA1098" s="11"/>
      <c r="BB1098" s="11"/>
      <c r="BC1098" s="11"/>
      <c r="BD1098" s="11"/>
      <c r="BE1098" s="11"/>
      <c r="BF1098" s="11"/>
      <c r="BG1098" s="15"/>
      <c r="BH1098" s="11"/>
      <c r="BI1098" s="15"/>
      <c r="BJ1098" s="15"/>
      <c r="BK1098" s="15"/>
      <c r="BL1098" s="15"/>
      <c r="BM1098" s="15"/>
      <c r="BN1098" s="11"/>
      <c r="BO1098" s="15"/>
      <c r="BP1098" s="11"/>
      <c r="BQ1098" s="15"/>
      <c r="BR1098" s="11"/>
      <c r="BS1098" s="15"/>
      <c r="BT1098" s="11"/>
      <c r="BU1098" s="15"/>
    </row>
    <row r="1099" spans="2:73" s="34" customFormat="1" x14ac:dyDescent="0.25">
      <c r="B1099" s="32"/>
      <c r="AI1099" s="11"/>
      <c r="AJ1099" s="11"/>
      <c r="AK1099" s="11"/>
      <c r="AL1099" s="11"/>
      <c r="AM1099" s="11"/>
      <c r="AN1099" s="11"/>
      <c r="AO1099" s="11"/>
      <c r="AP1099" s="11"/>
      <c r="AQ1099" s="11"/>
      <c r="AR1099" s="11"/>
      <c r="AS1099" s="11"/>
      <c r="AT1099" s="11"/>
      <c r="AU1099" s="11"/>
      <c r="AV1099" s="11"/>
      <c r="AW1099" s="11"/>
      <c r="AX1099" s="11"/>
      <c r="AY1099" s="11"/>
      <c r="AZ1099" s="11"/>
      <c r="BA1099" s="11"/>
      <c r="BB1099" s="11"/>
      <c r="BC1099" s="11"/>
      <c r="BD1099" s="11"/>
      <c r="BE1099" s="11"/>
      <c r="BF1099" s="11"/>
      <c r="BG1099" s="15"/>
      <c r="BH1099" s="11"/>
      <c r="BI1099" s="15"/>
      <c r="BJ1099" s="15"/>
      <c r="BK1099" s="15"/>
      <c r="BL1099" s="15"/>
      <c r="BM1099" s="15"/>
      <c r="BN1099" s="11"/>
      <c r="BO1099" s="15"/>
      <c r="BP1099" s="11"/>
      <c r="BQ1099" s="15"/>
      <c r="BR1099" s="11"/>
      <c r="BS1099" s="15"/>
      <c r="BT1099" s="11"/>
      <c r="BU1099" s="15"/>
    </row>
    <row r="1100" spans="2:73" s="34" customFormat="1" x14ac:dyDescent="0.25">
      <c r="B1100" s="32"/>
      <c r="AI1100" s="11"/>
      <c r="AJ1100" s="11"/>
      <c r="AK1100" s="11"/>
      <c r="AL1100" s="11"/>
      <c r="AM1100" s="11"/>
      <c r="AN1100" s="11"/>
      <c r="AO1100" s="11"/>
      <c r="AP1100" s="11"/>
      <c r="AQ1100" s="11"/>
      <c r="AR1100" s="11"/>
      <c r="AS1100" s="11"/>
      <c r="AT1100" s="11"/>
      <c r="AU1100" s="11"/>
      <c r="AV1100" s="11"/>
      <c r="AW1100" s="11"/>
      <c r="AX1100" s="11"/>
      <c r="AY1100" s="11"/>
      <c r="AZ1100" s="11"/>
      <c r="BA1100" s="11"/>
      <c r="BB1100" s="11"/>
      <c r="BC1100" s="11"/>
      <c r="BD1100" s="11"/>
      <c r="BE1100" s="11"/>
      <c r="BF1100" s="11"/>
      <c r="BG1100" s="15"/>
      <c r="BH1100" s="11"/>
      <c r="BI1100" s="15"/>
      <c r="BJ1100" s="15"/>
      <c r="BK1100" s="15"/>
      <c r="BL1100" s="15"/>
      <c r="BM1100" s="15"/>
      <c r="BN1100" s="11"/>
      <c r="BO1100" s="15"/>
      <c r="BP1100" s="11"/>
      <c r="BQ1100" s="15"/>
      <c r="BR1100" s="11"/>
      <c r="BS1100" s="15"/>
      <c r="BT1100" s="11"/>
      <c r="BU1100" s="15"/>
    </row>
    <row r="1101" spans="2:73" s="34" customFormat="1" x14ac:dyDescent="0.25">
      <c r="B1101" s="32"/>
      <c r="AI1101" s="11"/>
      <c r="AJ1101" s="11"/>
      <c r="AK1101" s="11"/>
      <c r="AL1101" s="11"/>
      <c r="AM1101" s="11"/>
      <c r="AN1101" s="11"/>
      <c r="AO1101" s="11"/>
      <c r="AP1101" s="11"/>
      <c r="AQ1101" s="11"/>
      <c r="AR1101" s="11"/>
      <c r="AS1101" s="11"/>
      <c r="AT1101" s="11"/>
      <c r="AU1101" s="11"/>
      <c r="AV1101" s="11"/>
      <c r="AW1101" s="11"/>
      <c r="AX1101" s="11"/>
      <c r="AY1101" s="11"/>
      <c r="AZ1101" s="11"/>
      <c r="BA1101" s="11"/>
      <c r="BB1101" s="11"/>
      <c r="BC1101" s="11"/>
      <c r="BD1101" s="11"/>
      <c r="BE1101" s="11"/>
      <c r="BF1101" s="11"/>
      <c r="BG1101" s="15"/>
      <c r="BH1101" s="11"/>
      <c r="BI1101" s="15"/>
      <c r="BJ1101" s="15"/>
      <c r="BK1101" s="15"/>
      <c r="BL1101" s="15"/>
      <c r="BM1101" s="15"/>
      <c r="BN1101" s="11"/>
      <c r="BO1101" s="15"/>
      <c r="BP1101" s="11"/>
      <c r="BQ1101" s="15"/>
      <c r="BR1101" s="11"/>
      <c r="BS1101" s="15"/>
      <c r="BT1101" s="11"/>
      <c r="BU1101" s="15"/>
    </row>
    <row r="1102" spans="2:73" s="34" customFormat="1" x14ac:dyDescent="0.25">
      <c r="B1102" s="32"/>
      <c r="AI1102" s="11"/>
      <c r="AJ1102" s="11"/>
      <c r="AK1102" s="11"/>
      <c r="AL1102" s="11"/>
      <c r="AM1102" s="11"/>
      <c r="AN1102" s="11"/>
      <c r="AO1102" s="11"/>
      <c r="AP1102" s="11"/>
      <c r="AQ1102" s="11"/>
      <c r="AR1102" s="11"/>
      <c r="AS1102" s="11"/>
      <c r="AT1102" s="11"/>
      <c r="AU1102" s="11"/>
      <c r="AV1102" s="11"/>
      <c r="AW1102" s="11"/>
      <c r="AX1102" s="11"/>
      <c r="AY1102" s="11"/>
      <c r="AZ1102" s="11"/>
      <c r="BA1102" s="11"/>
      <c r="BB1102" s="11"/>
      <c r="BC1102" s="11"/>
      <c r="BD1102" s="11"/>
      <c r="BE1102" s="11"/>
      <c r="BF1102" s="11"/>
      <c r="BG1102" s="15"/>
      <c r="BH1102" s="11"/>
      <c r="BI1102" s="15"/>
      <c r="BJ1102" s="15"/>
      <c r="BK1102" s="15"/>
      <c r="BL1102" s="15"/>
      <c r="BM1102" s="15"/>
      <c r="BN1102" s="11"/>
      <c r="BO1102" s="15"/>
      <c r="BP1102" s="11"/>
      <c r="BQ1102" s="15"/>
      <c r="BR1102" s="11"/>
      <c r="BS1102" s="15"/>
      <c r="BT1102" s="11"/>
      <c r="BU1102" s="15"/>
    </row>
    <row r="1103" spans="2:73" s="34" customFormat="1" x14ac:dyDescent="0.25">
      <c r="B1103" s="32"/>
      <c r="AI1103" s="11"/>
      <c r="AJ1103" s="11"/>
      <c r="AK1103" s="11"/>
      <c r="AL1103" s="11"/>
      <c r="AM1103" s="11"/>
      <c r="AN1103" s="11"/>
      <c r="AO1103" s="11"/>
      <c r="AP1103" s="11"/>
      <c r="AQ1103" s="11"/>
      <c r="AR1103" s="11"/>
      <c r="AS1103" s="11"/>
      <c r="AT1103" s="11"/>
      <c r="AU1103" s="11"/>
      <c r="AV1103" s="11"/>
      <c r="AW1103" s="11"/>
      <c r="AX1103" s="11"/>
      <c r="AY1103" s="11"/>
      <c r="AZ1103" s="11"/>
      <c r="BA1103" s="11"/>
      <c r="BB1103" s="11"/>
      <c r="BC1103" s="11"/>
      <c r="BD1103" s="11"/>
      <c r="BE1103" s="11"/>
      <c r="BF1103" s="11"/>
      <c r="BG1103" s="15"/>
      <c r="BH1103" s="11"/>
      <c r="BI1103" s="15"/>
      <c r="BJ1103" s="15"/>
      <c r="BK1103" s="15"/>
      <c r="BL1103" s="15"/>
      <c r="BM1103" s="15"/>
      <c r="BN1103" s="11"/>
      <c r="BO1103" s="15"/>
      <c r="BP1103" s="11"/>
      <c r="BQ1103" s="15"/>
      <c r="BR1103" s="11"/>
      <c r="BS1103" s="15"/>
      <c r="BT1103" s="11"/>
      <c r="BU1103" s="15"/>
    </row>
    <row r="1104" spans="2:73" s="34" customFormat="1" x14ac:dyDescent="0.25">
      <c r="B1104" s="32"/>
      <c r="AI1104" s="11"/>
      <c r="AJ1104" s="11"/>
      <c r="AK1104" s="11"/>
      <c r="AL1104" s="11"/>
      <c r="AM1104" s="11"/>
      <c r="AN1104" s="11"/>
      <c r="AO1104" s="11"/>
      <c r="AP1104" s="11"/>
      <c r="AQ1104" s="11"/>
      <c r="AR1104" s="11"/>
      <c r="AS1104" s="11"/>
      <c r="AT1104" s="11"/>
      <c r="AU1104" s="11"/>
      <c r="AV1104" s="11"/>
      <c r="AW1104" s="11"/>
      <c r="AX1104" s="11"/>
      <c r="AY1104" s="11"/>
      <c r="AZ1104" s="11"/>
      <c r="BA1104" s="11"/>
      <c r="BB1104" s="11"/>
      <c r="BC1104" s="11"/>
      <c r="BD1104" s="11"/>
      <c r="BE1104" s="11"/>
      <c r="BF1104" s="11"/>
      <c r="BG1104" s="15"/>
      <c r="BH1104" s="11"/>
      <c r="BI1104" s="15"/>
      <c r="BJ1104" s="15"/>
      <c r="BK1104" s="15"/>
      <c r="BL1104" s="15"/>
      <c r="BM1104" s="15"/>
      <c r="BN1104" s="11"/>
      <c r="BO1104" s="15"/>
      <c r="BP1104" s="11"/>
      <c r="BQ1104" s="15"/>
      <c r="BR1104" s="11"/>
      <c r="BS1104" s="15"/>
      <c r="BT1104" s="11"/>
      <c r="BU1104" s="15"/>
    </row>
    <row r="1105" spans="2:73" s="34" customFormat="1" x14ac:dyDescent="0.25">
      <c r="B1105" s="32"/>
      <c r="AI1105" s="11"/>
      <c r="AJ1105" s="11"/>
      <c r="AK1105" s="11"/>
      <c r="AL1105" s="11"/>
      <c r="AM1105" s="11"/>
      <c r="AN1105" s="11"/>
      <c r="AO1105" s="11"/>
      <c r="AP1105" s="11"/>
      <c r="AQ1105" s="11"/>
      <c r="AR1105" s="11"/>
      <c r="AS1105" s="11"/>
      <c r="AT1105" s="11"/>
      <c r="AU1105" s="11"/>
      <c r="AV1105" s="11"/>
      <c r="AW1105" s="11"/>
      <c r="AX1105" s="11"/>
      <c r="AY1105" s="11"/>
      <c r="AZ1105" s="11"/>
      <c r="BA1105" s="11"/>
      <c r="BB1105" s="11"/>
      <c r="BC1105" s="11"/>
      <c r="BD1105" s="11"/>
      <c r="BE1105" s="11"/>
      <c r="BF1105" s="11"/>
      <c r="BG1105" s="15"/>
      <c r="BH1105" s="11"/>
      <c r="BI1105" s="15"/>
      <c r="BJ1105" s="15"/>
      <c r="BK1105" s="15"/>
      <c r="BL1105" s="15"/>
      <c r="BM1105" s="15"/>
      <c r="BN1105" s="11"/>
      <c r="BO1105" s="15"/>
      <c r="BP1105" s="11"/>
      <c r="BQ1105" s="15"/>
      <c r="BR1105" s="11"/>
      <c r="BS1105" s="15"/>
      <c r="BT1105" s="11"/>
      <c r="BU1105" s="15"/>
    </row>
    <row r="1106" spans="2:73" s="34" customFormat="1" x14ac:dyDescent="0.25">
      <c r="B1106" s="32"/>
      <c r="AI1106" s="11"/>
      <c r="AJ1106" s="11"/>
      <c r="AK1106" s="11"/>
      <c r="AL1106" s="11"/>
      <c r="AM1106" s="11"/>
      <c r="AN1106" s="11"/>
      <c r="AO1106" s="11"/>
      <c r="AP1106" s="11"/>
      <c r="AQ1106" s="11"/>
      <c r="AR1106" s="11"/>
      <c r="AS1106" s="11"/>
      <c r="AT1106" s="11"/>
      <c r="AU1106" s="11"/>
      <c r="AV1106" s="11"/>
      <c r="AW1106" s="11"/>
      <c r="AX1106" s="11"/>
      <c r="AY1106" s="11"/>
      <c r="AZ1106" s="11"/>
      <c r="BA1106" s="11"/>
      <c r="BB1106" s="11"/>
      <c r="BC1106" s="11"/>
      <c r="BD1106" s="11"/>
      <c r="BE1106" s="11"/>
      <c r="BF1106" s="11"/>
      <c r="BG1106" s="15"/>
      <c r="BH1106" s="11"/>
      <c r="BI1106" s="15"/>
      <c r="BJ1106" s="15"/>
      <c r="BK1106" s="15"/>
      <c r="BL1106" s="15"/>
      <c r="BM1106" s="15"/>
      <c r="BN1106" s="11"/>
      <c r="BO1106" s="15"/>
      <c r="BP1106" s="11"/>
      <c r="BQ1106" s="15"/>
      <c r="BR1106" s="11"/>
      <c r="BS1106" s="15"/>
      <c r="BT1106" s="11"/>
      <c r="BU1106" s="15"/>
    </row>
    <row r="1107" spans="2:73" s="34" customFormat="1" x14ac:dyDescent="0.25">
      <c r="B1107" s="32"/>
      <c r="AI1107" s="11"/>
      <c r="AJ1107" s="11"/>
      <c r="AK1107" s="11"/>
      <c r="AL1107" s="11"/>
      <c r="AM1107" s="11"/>
      <c r="AN1107" s="11"/>
      <c r="AO1107" s="11"/>
      <c r="AP1107" s="11"/>
      <c r="AQ1107" s="11"/>
      <c r="AR1107" s="11"/>
      <c r="AS1107" s="11"/>
      <c r="AT1107" s="11"/>
      <c r="AU1107" s="11"/>
      <c r="AV1107" s="11"/>
      <c r="AW1107" s="11"/>
      <c r="AX1107" s="11"/>
      <c r="AY1107" s="11"/>
      <c r="AZ1107" s="11"/>
      <c r="BA1107" s="11"/>
      <c r="BB1107" s="11"/>
      <c r="BC1107" s="11"/>
      <c r="BD1107" s="11"/>
      <c r="BE1107" s="11"/>
      <c r="BF1107" s="11"/>
      <c r="BG1107" s="15"/>
      <c r="BH1107" s="11"/>
      <c r="BI1107" s="15"/>
      <c r="BJ1107" s="15"/>
      <c r="BK1107" s="15"/>
      <c r="BL1107" s="15"/>
      <c r="BM1107" s="15"/>
      <c r="BN1107" s="11"/>
      <c r="BO1107" s="15"/>
      <c r="BP1107" s="11"/>
      <c r="BQ1107" s="15"/>
      <c r="BR1107" s="11"/>
      <c r="BS1107" s="15"/>
      <c r="BT1107" s="11"/>
      <c r="BU1107" s="15"/>
    </row>
    <row r="1108" spans="2:73" s="34" customFormat="1" x14ac:dyDescent="0.25">
      <c r="B1108" s="32"/>
      <c r="AI1108" s="11"/>
      <c r="AJ1108" s="11"/>
      <c r="AK1108" s="11"/>
      <c r="AL1108" s="11"/>
      <c r="AM1108" s="11"/>
      <c r="AN1108" s="11"/>
      <c r="AO1108" s="11"/>
      <c r="AP1108" s="11"/>
      <c r="AQ1108" s="11"/>
      <c r="AR1108" s="11"/>
      <c r="AS1108" s="11"/>
      <c r="AT1108" s="11"/>
      <c r="AU1108" s="11"/>
      <c r="AV1108" s="11"/>
      <c r="AW1108" s="11"/>
      <c r="AX1108" s="11"/>
      <c r="AY1108" s="11"/>
      <c r="AZ1108" s="11"/>
      <c r="BA1108" s="11"/>
      <c r="BB1108" s="11"/>
      <c r="BC1108" s="11"/>
      <c r="BD1108" s="11"/>
      <c r="BE1108" s="11"/>
      <c r="BF1108" s="11"/>
      <c r="BG1108" s="15"/>
      <c r="BH1108" s="11"/>
      <c r="BI1108" s="15"/>
      <c r="BJ1108" s="15"/>
      <c r="BK1108" s="15"/>
      <c r="BL1108" s="15"/>
      <c r="BM1108" s="15"/>
      <c r="BN1108" s="11"/>
      <c r="BO1108" s="15"/>
      <c r="BP1108" s="11"/>
      <c r="BQ1108" s="15"/>
      <c r="BR1108" s="11"/>
      <c r="BS1108" s="15"/>
      <c r="BT1108" s="11"/>
      <c r="BU1108" s="15"/>
    </row>
    <row r="1109" spans="2:73" s="34" customFormat="1" x14ac:dyDescent="0.25">
      <c r="B1109" s="32"/>
      <c r="AI1109" s="11"/>
      <c r="AJ1109" s="11"/>
      <c r="AK1109" s="11"/>
      <c r="AL1109" s="11"/>
      <c r="AM1109" s="11"/>
      <c r="AN1109" s="11"/>
      <c r="AO1109" s="11"/>
      <c r="AP1109" s="11"/>
      <c r="AQ1109" s="11"/>
      <c r="AR1109" s="11"/>
      <c r="AS1109" s="11"/>
      <c r="AT1109" s="11"/>
      <c r="AU1109" s="11"/>
      <c r="AV1109" s="11"/>
      <c r="AW1109" s="11"/>
      <c r="AX1109" s="11"/>
      <c r="AY1109" s="11"/>
      <c r="AZ1109" s="11"/>
      <c r="BA1109" s="11"/>
      <c r="BB1109" s="11"/>
      <c r="BC1109" s="11"/>
      <c r="BD1109" s="11"/>
      <c r="BE1109" s="11"/>
      <c r="BF1109" s="11"/>
      <c r="BG1109" s="15"/>
      <c r="BH1109" s="11"/>
      <c r="BI1109" s="15"/>
      <c r="BJ1109" s="15"/>
      <c r="BK1109" s="15"/>
      <c r="BL1109" s="15"/>
      <c r="BM1109" s="15"/>
      <c r="BN1109" s="11"/>
      <c r="BO1109" s="15"/>
      <c r="BP1109" s="11"/>
      <c r="BQ1109" s="15"/>
      <c r="BR1109" s="11"/>
      <c r="BS1109" s="15"/>
      <c r="BT1109" s="11"/>
      <c r="BU1109" s="15"/>
    </row>
    <row r="1110" spans="2:73" s="34" customFormat="1" x14ac:dyDescent="0.25">
      <c r="B1110" s="32"/>
      <c r="AI1110" s="11"/>
      <c r="AJ1110" s="11"/>
      <c r="AK1110" s="11"/>
      <c r="AL1110" s="11"/>
      <c r="AM1110" s="11"/>
      <c r="AN1110" s="11"/>
      <c r="AO1110" s="11"/>
      <c r="AP1110" s="11"/>
      <c r="AQ1110" s="11"/>
      <c r="AR1110" s="11"/>
      <c r="AS1110" s="11"/>
      <c r="AT1110" s="11"/>
      <c r="AU1110" s="11"/>
      <c r="AV1110" s="11"/>
      <c r="AW1110" s="11"/>
      <c r="AX1110" s="11"/>
      <c r="AY1110" s="11"/>
      <c r="AZ1110" s="11"/>
      <c r="BA1110" s="11"/>
      <c r="BB1110" s="11"/>
      <c r="BC1110" s="11"/>
      <c r="BD1110" s="11"/>
      <c r="BE1110" s="11"/>
      <c r="BF1110" s="11"/>
      <c r="BG1110" s="15"/>
      <c r="BH1110" s="11"/>
      <c r="BI1110" s="15"/>
      <c r="BJ1110" s="15"/>
      <c r="BK1110" s="15"/>
      <c r="BL1110" s="15"/>
      <c r="BM1110" s="15"/>
      <c r="BN1110" s="11"/>
      <c r="BO1110" s="15"/>
      <c r="BP1110" s="11"/>
      <c r="BQ1110" s="15"/>
      <c r="BR1110" s="11"/>
      <c r="BS1110" s="15"/>
      <c r="BT1110" s="11"/>
      <c r="BU1110" s="15"/>
    </row>
    <row r="1111" spans="2:73" s="34" customFormat="1" x14ac:dyDescent="0.25">
      <c r="B1111" s="32"/>
      <c r="AI1111" s="11"/>
      <c r="AJ1111" s="11"/>
      <c r="AK1111" s="11"/>
      <c r="AL1111" s="11"/>
      <c r="AM1111" s="11"/>
      <c r="AN1111" s="11"/>
      <c r="AO1111" s="11"/>
      <c r="AP1111" s="11"/>
      <c r="AQ1111" s="11"/>
      <c r="AR1111" s="11"/>
      <c r="AS1111" s="11"/>
      <c r="AT1111" s="11"/>
      <c r="AU1111" s="11"/>
      <c r="AV1111" s="11"/>
      <c r="AW1111" s="11"/>
      <c r="AX1111" s="11"/>
      <c r="AY1111" s="11"/>
      <c r="AZ1111" s="11"/>
      <c r="BA1111" s="11"/>
      <c r="BB1111" s="11"/>
      <c r="BC1111" s="11"/>
      <c r="BD1111" s="11"/>
      <c r="BE1111" s="11"/>
      <c r="BF1111" s="11"/>
      <c r="BG1111" s="15"/>
      <c r="BH1111" s="11"/>
      <c r="BI1111" s="15"/>
      <c r="BJ1111" s="15"/>
      <c r="BK1111" s="15"/>
      <c r="BL1111" s="15"/>
      <c r="BM1111" s="15"/>
      <c r="BN1111" s="11"/>
      <c r="BO1111" s="15"/>
      <c r="BP1111" s="11"/>
      <c r="BQ1111" s="15"/>
      <c r="BR1111" s="11"/>
      <c r="BS1111" s="15"/>
      <c r="BT1111" s="11"/>
      <c r="BU1111" s="15"/>
    </row>
    <row r="1112" spans="2:73" s="34" customFormat="1" x14ac:dyDescent="0.25">
      <c r="B1112" s="32"/>
      <c r="AI1112" s="11"/>
      <c r="AJ1112" s="11"/>
      <c r="AK1112" s="11"/>
      <c r="AL1112" s="11"/>
      <c r="AM1112" s="11"/>
      <c r="AN1112" s="11"/>
      <c r="AO1112" s="11"/>
      <c r="AP1112" s="11"/>
      <c r="AQ1112" s="11"/>
      <c r="AR1112" s="11"/>
      <c r="AS1112" s="11"/>
      <c r="AT1112" s="11"/>
      <c r="AU1112" s="11"/>
      <c r="AV1112" s="11"/>
      <c r="AW1112" s="11"/>
      <c r="AX1112" s="11"/>
      <c r="AY1112" s="11"/>
      <c r="AZ1112" s="11"/>
      <c r="BA1112" s="11"/>
      <c r="BB1112" s="11"/>
      <c r="BC1112" s="11"/>
      <c r="BD1112" s="11"/>
      <c r="BE1112" s="11"/>
      <c r="BF1112" s="11"/>
      <c r="BG1112" s="15"/>
      <c r="BH1112" s="11"/>
      <c r="BI1112" s="15"/>
      <c r="BJ1112" s="15"/>
      <c r="BK1112" s="15"/>
      <c r="BL1112" s="15"/>
      <c r="BM1112" s="15"/>
      <c r="BN1112" s="11"/>
      <c r="BO1112" s="15"/>
      <c r="BP1112" s="11"/>
      <c r="BQ1112" s="15"/>
      <c r="BR1112" s="11"/>
      <c r="BS1112" s="15"/>
      <c r="BT1112" s="11"/>
      <c r="BU1112" s="15"/>
    </row>
    <row r="1113" spans="2:73" s="34" customFormat="1" x14ac:dyDescent="0.25">
      <c r="B1113" s="32"/>
      <c r="AI1113" s="11"/>
      <c r="AJ1113" s="11"/>
      <c r="AK1113" s="11"/>
      <c r="AL1113" s="11"/>
      <c r="AM1113" s="11"/>
      <c r="AN1113" s="11"/>
      <c r="AO1113" s="11"/>
      <c r="AP1113" s="11"/>
      <c r="AQ1113" s="11"/>
      <c r="AR1113" s="11"/>
      <c r="AS1113" s="11"/>
      <c r="AT1113" s="11"/>
      <c r="AU1113" s="11"/>
      <c r="AV1113" s="11"/>
      <c r="AW1113" s="11"/>
      <c r="AX1113" s="11"/>
      <c r="AY1113" s="11"/>
      <c r="AZ1113" s="11"/>
      <c r="BA1113" s="11"/>
      <c r="BB1113" s="11"/>
      <c r="BC1113" s="11"/>
      <c r="BD1113" s="11"/>
      <c r="BE1113" s="11"/>
      <c r="BF1113" s="11"/>
      <c r="BG1113" s="15"/>
      <c r="BH1113" s="11"/>
      <c r="BI1113" s="15"/>
      <c r="BJ1113" s="15"/>
      <c r="BK1113" s="15"/>
      <c r="BL1113" s="15"/>
      <c r="BM1113" s="15"/>
      <c r="BN1113" s="11"/>
      <c r="BO1113" s="15"/>
      <c r="BP1113" s="11"/>
      <c r="BQ1113" s="15"/>
      <c r="BR1113" s="11"/>
      <c r="BS1113" s="15"/>
      <c r="BT1113" s="11"/>
      <c r="BU1113" s="15"/>
    </row>
    <row r="1114" spans="2:73" s="34" customFormat="1" x14ac:dyDescent="0.25">
      <c r="B1114" s="32"/>
      <c r="AI1114" s="11"/>
      <c r="AJ1114" s="11"/>
      <c r="AK1114" s="11"/>
      <c r="AL1114" s="11"/>
      <c r="AM1114" s="11"/>
      <c r="AN1114" s="11"/>
      <c r="AO1114" s="11"/>
      <c r="AP1114" s="11"/>
      <c r="AQ1114" s="11"/>
      <c r="AR1114" s="11"/>
      <c r="AS1114" s="11"/>
      <c r="AT1114" s="11"/>
      <c r="AU1114" s="11"/>
      <c r="AV1114" s="11"/>
      <c r="AW1114" s="11"/>
      <c r="AX1114" s="11"/>
      <c r="AY1114" s="11"/>
      <c r="AZ1114" s="11"/>
      <c r="BA1114" s="11"/>
      <c r="BB1114" s="11"/>
      <c r="BC1114" s="11"/>
      <c r="BD1114" s="11"/>
      <c r="BE1114" s="11"/>
      <c r="BF1114" s="11"/>
      <c r="BG1114" s="15"/>
      <c r="BH1114" s="11"/>
      <c r="BI1114" s="15"/>
      <c r="BJ1114" s="15"/>
      <c r="BK1114" s="15"/>
      <c r="BL1114" s="15"/>
      <c r="BM1114" s="15"/>
      <c r="BN1114" s="11"/>
      <c r="BO1114" s="15"/>
      <c r="BP1114" s="11"/>
      <c r="BQ1114" s="15"/>
      <c r="BR1114" s="11"/>
      <c r="BS1114" s="15"/>
      <c r="BT1114" s="11"/>
      <c r="BU1114" s="15"/>
    </row>
    <row r="1115" spans="2:73" s="34" customFormat="1" x14ac:dyDescent="0.25">
      <c r="B1115" s="32"/>
      <c r="AI1115" s="11"/>
      <c r="AJ1115" s="11"/>
      <c r="AK1115" s="11"/>
      <c r="AL1115" s="11"/>
      <c r="AM1115" s="11"/>
      <c r="AN1115" s="11"/>
      <c r="AO1115" s="11"/>
      <c r="AP1115" s="11"/>
      <c r="AQ1115" s="11"/>
      <c r="AR1115" s="11"/>
      <c r="AS1115" s="11"/>
      <c r="AT1115" s="11"/>
      <c r="AU1115" s="11"/>
      <c r="AV1115" s="11"/>
      <c r="AW1115" s="11"/>
      <c r="AX1115" s="11"/>
      <c r="AY1115" s="11"/>
      <c r="AZ1115" s="11"/>
      <c r="BA1115" s="11"/>
      <c r="BB1115" s="11"/>
      <c r="BC1115" s="11"/>
      <c r="BD1115" s="11"/>
      <c r="BE1115" s="11"/>
      <c r="BF1115" s="11"/>
      <c r="BG1115" s="15"/>
      <c r="BH1115" s="11"/>
      <c r="BI1115" s="15"/>
      <c r="BJ1115" s="15"/>
      <c r="BK1115" s="15"/>
      <c r="BL1115" s="15"/>
      <c r="BM1115" s="15"/>
      <c r="BN1115" s="11"/>
      <c r="BO1115" s="15"/>
      <c r="BP1115" s="11"/>
      <c r="BQ1115" s="15"/>
      <c r="BR1115" s="11"/>
      <c r="BS1115" s="15"/>
      <c r="BT1115" s="11"/>
      <c r="BU1115" s="15"/>
    </row>
    <row r="1116" spans="2:73" s="34" customFormat="1" x14ac:dyDescent="0.25">
      <c r="B1116" s="32"/>
      <c r="AI1116" s="11"/>
      <c r="AJ1116" s="11"/>
      <c r="AK1116" s="11"/>
      <c r="AL1116" s="11"/>
      <c r="AM1116" s="11"/>
      <c r="AN1116" s="11"/>
      <c r="AO1116" s="11"/>
      <c r="AP1116" s="11"/>
      <c r="AQ1116" s="11"/>
      <c r="AR1116" s="11"/>
      <c r="AS1116" s="11"/>
      <c r="AT1116" s="11"/>
      <c r="AU1116" s="11"/>
      <c r="AV1116" s="11"/>
      <c r="AW1116" s="11"/>
      <c r="AX1116" s="11"/>
      <c r="AY1116" s="11"/>
      <c r="AZ1116" s="11"/>
      <c r="BA1116" s="11"/>
      <c r="BB1116" s="11"/>
      <c r="BC1116" s="11"/>
      <c r="BD1116" s="11"/>
      <c r="BE1116" s="11"/>
      <c r="BF1116" s="11"/>
      <c r="BG1116" s="15"/>
      <c r="BH1116" s="11"/>
      <c r="BI1116" s="15"/>
      <c r="BJ1116" s="15"/>
      <c r="BK1116" s="15"/>
      <c r="BL1116" s="15"/>
      <c r="BM1116" s="15"/>
      <c r="BN1116" s="11"/>
      <c r="BO1116" s="15"/>
      <c r="BP1116" s="11"/>
      <c r="BQ1116" s="15"/>
      <c r="BR1116" s="11"/>
      <c r="BS1116" s="15"/>
      <c r="BT1116" s="11"/>
      <c r="BU1116" s="15"/>
    </row>
    <row r="1117" spans="2:73" s="34" customFormat="1" x14ac:dyDescent="0.25">
      <c r="B1117" s="32"/>
      <c r="AI1117" s="11"/>
      <c r="AJ1117" s="11"/>
      <c r="AK1117" s="11"/>
      <c r="AL1117" s="11"/>
      <c r="AM1117" s="11"/>
      <c r="AN1117" s="11"/>
      <c r="AO1117" s="11"/>
      <c r="AP1117" s="11"/>
      <c r="AQ1117" s="11"/>
      <c r="AR1117" s="11"/>
      <c r="AS1117" s="11"/>
      <c r="AT1117" s="11"/>
      <c r="AU1117" s="11"/>
      <c r="AV1117" s="11"/>
      <c r="AW1117" s="11"/>
      <c r="AX1117" s="11"/>
      <c r="AY1117" s="11"/>
      <c r="AZ1117" s="11"/>
      <c r="BA1117" s="11"/>
      <c r="BB1117" s="11"/>
      <c r="BC1117" s="11"/>
      <c r="BD1117" s="11"/>
      <c r="BE1117" s="11"/>
      <c r="BF1117" s="11"/>
      <c r="BG1117" s="15"/>
      <c r="BH1117" s="11"/>
      <c r="BI1117" s="15"/>
      <c r="BJ1117" s="15"/>
      <c r="BK1117" s="15"/>
      <c r="BL1117" s="15"/>
      <c r="BM1117" s="15"/>
      <c r="BN1117" s="11"/>
      <c r="BO1117" s="15"/>
      <c r="BP1117" s="11"/>
      <c r="BQ1117" s="15"/>
      <c r="BR1117" s="11"/>
      <c r="BS1117" s="15"/>
      <c r="BT1117" s="11"/>
      <c r="BU1117" s="15"/>
    </row>
    <row r="1118" spans="2:73" s="34" customFormat="1" x14ac:dyDescent="0.25">
      <c r="B1118" s="32"/>
      <c r="AI1118" s="11"/>
      <c r="AJ1118" s="11"/>
      <c r="AK1118" s="11"/>
      <c r="AL1118" s="11"/>
      <c r="AM1118" s="11"/>
      <c r="AN1118" s="11"/>
      <c r="AO1118" s="11"/>
      <c r="AP1118" s="11"/>
      <c r="AQ1118" s="11"/>
      <c r="AR1118" s="11"/>
      <c r="AS1118" s="11"/>
      <c r="AT1118" s="11"/>
      <c r="AU1118" s="11"/>
      <c r="AV1118" s="11"/>
      <c r="AW1118" s="11"/>
      <c r="AX1118" s="11"/>
      <c r="AY1118" s="11"/>
      <c r="AZ1118" s="11"/>
      <c r="BA1118" s="11"/>
      <c r="BB1118" s="11"/>
      <c r="BC1118" s="11"/>
      <c r="BD1118" s="11"/>
      <c r="BE1118" s="11"/>
      <c r="BF1118" s="11"/>
      <c r="BG1118" s="15"/>
      <c r="BH1118" s="11"/>
      <c r="BI1118" s="15"/>
      <c r="BJ1118" s="15"/>
      <c r="BK1118" s="15"/>
      <c r="BL1118" s="15"/>
      <c r="BM1118" s="15"/>
      <c r="BN1118" s="11"/>
      <c r="BO1118" s="15"/>
      <c r="BP1118" s="11"/>
      <c r="BQ1118" s="15"/>
      <c r="BR1118" s="11"/>
      <c r="BS1118" s="15"/>
      <c r="BT1118" s="11"/>
      <c r="BU1118" s="15"/>
    </row>
    <row r="1119" spans="2:73" s="34" customFormat="1" x14ac:dyDescent="0.25">
      <c r="B1119" s="32"/>
      <c r="AI1119" s="11"/>
      <c r="AJ1119" s="11"/>
      <c r="AK1119" s="11"/>
      <c r="AL1119" s="11"/>
      <c r="AM1119" s="11"/>
      <c r="AN1119" s="11"/>
      <c r="AO1119" s="11"/>
      <c r="AP1119" s="11"/>
      <c r="AQ1119" s="11"/>
      <c r="AR1119" s="11"/>
      <c r="AS1119" s="11"/>
      <c r="AT1119" s="11"/>
      <c r="AU1119" s="11"/>
      <c r="AV1119" s="11"/>
      <c r="AW1119" s="11"/>
      <c r="AX1119" s="11"/>
      <c r="AY1119" s="11"/>
      <c r="AZ1119" s="11"/>
      <c r="BA1119" s="11"/>
      <c r="BB1119" s="11"/>
      <c r="BC1119" s="11"/>
      <c r="BD1119" s="11"/>
      <c r="BE1119" s="11"/>
      <c r="BF1119" s="11"/>
      <c r="BG1119" s="15"/>
      <c r="BH1119" s="11"/>
      <c r="BI1119" s="15"/>
      <c r="BJ1119" s="15"/>
      <c r="BK1119" s="15"/>
      <c r="BL1119" s="15"/>
      <c r="BM1119" s="15"/>
      <c r="BN1119" s="11"/>
      <c r="BO1119" s="15"/>
      <c r="BP1119" s="11"/>
      <c r="BQ1119" s="15"/>
      <c r="BR1119" s="11"/>
      <c r="BS1119" s="15"/>
      <c r="BT1119" s="11"/>
      <c r="BU1119" s="15"/>
    </row>
    <row r="1120" spans="2:73" s="34" customFormat="1" x14ac:dyDescent="0.25">
      <c r="B1120" s="32"/>
      <c r="AI1120" s="11"/>
      <c r="AJ1120" s="11"/>
      <c r="AK1120" s="11"/>
      <c r="AL1120" s="11"/>
      <c r="AM1120" s="11"/>
      <c r="AN1120" s="11"/>
      <c r="AO1120" s="11"/>
      <c r="AP1120" s="11"/>
      <c r="AQ1120" s="11"/>
      <c r="AR1120" s="11"/>
      <c r="AS1120" s="11"/>
      <c r="AT1120" s="11"/>
      <c r="AU1120" s="11"/>
      <c r="AV1120" s="11"/>
      <c r="AW1120" s="11"/>
      <c r="AX1120" s="11"/>
      <c r="AY1120" s="11"/>
      <c r="AZ1120" s="11"/>
      <c r="BA1120" s="11"/>
      <c r="BB1120" s="11"/>
      <c r="BC1120" s="11"/>
      <c r="BD1120" s="11"/>
      <c r="BE1120" s="11"/>
      <c r="BF1120" s="11"/>
      <c r="BG1120" s="15"/>
      <c r="BH1120" s="11"/>
      <c r="BI1120" s="15"/>
      <c r="BJ1120" s="15"/>
      <c r="BK1120" s="15"/>
      <c r="BL1120" s="15"/>
      <c r="BM1120" s="15"/>
      <c r="BN1120" s="11"/>
      <c r="BO1120" s="15"/>
      <c r="BP1120" s="11"/>
      <c r="BQ1120" s="15"/>
      <c r="BR1120" s="11"/>
      <c r="BS1120" s="15"/>
      <c r="BT1120" s="11"/>
      <c r="BU1120" s="15"/>
    </row>
    <row r="1121" spans="2:73" s="34" customFormat="1" x14ac:dyDescent="0.25">
      <c r="B1121" s="32"/>
      <c r="AI1121" s="11"/>
      <c r="AJ1121" s="11"/>
      <c r="AK1121" s="11"/>
      <c r="AL1121" s="11"/>
      <c r="AM1121" s="11"/>
      <c r="AN1121" s="11"/>
      <c r="AO1121" s="11"/>
      <c r="AP1121" s="11"/>
      <c r="AQ1121" s="11"/>
      <c r="AR1121" s="11"/>
      <c r="AS1121" s="11"/>
      <c r="AT1121" s="11"/>
      <c r="AU1121" s="11"/>
      <c r="AV1121" s="11"/>
      <c r="AW1121" s="11"/>
      <c r="AX1121" s="11"/>
      <c r="AY1121" s="11"/>
      <c r="AZ1121" s="11"/>
      <c r="BA1121" s="11"/>
      <c r="BB1121" s="11"/>
      <c r="BC1121" s="11"/>
      <c r="BD1121" s="11"/>
      <c r="BE1121" s="11"/>
      <c r="BF1121" s="11"/>
      <c r="BG1121" s="15"/>
      <c r="BH1121" s="11"/>
      <c r="BI1121" s="15"/>
      <c r="BJ1121" s="15"/>
      <c r="BK1121" s="15"/>
      <c r="BL1121" s="15"/>
      <c r="BM1121" s="15"/>
      <c r="BN1121" s="11"/>
      <c r="BO1121" s="15"/>
      <c r="BP1121" s="11"/>
      <c r="BQ1121" s="15"/>
      <c r="BR1121" s="11"/>
      <c r="BS1121" s="15"/>
      <c r="BT1121" s="11"/>
      <c r="BU1121" s="15"/>
    </row>
    <row r="1122" spans="2:73" s="34" customFormat="1" x14ac:dyDescent="0.25">
      <c r="B1122" s="32"/>
      <c r="AI1122" s="11"/>
      <c r="AJ1122" s="11"/>
      <c r="AK1122" s="11"/>
      <c r="AL1122" s="11"/>
      <c r="AM1122" s="11"/>
      <c r="AN1122" s="11"/>
      <c r="AO1122" s="11"/>
      <c r="AP1122" s="11"/>
      <c r="AQ1122" s="11"/>
      <c r="AR1122" s="11"/>
      <c r="AS1122" s="11"/>
      <c r="AT1122" s="11"/>
      <c r="AU1122" s="11"/>
      <c r="AV1122" s="11"/>
      <c r="AW1122" s="11"/>
      <c r="AX1122" s="11"/>
      <c r="AY1122" s="11"/>
      <c r="AZ1122" s="11"/>
      <c r="BA1122" s="11"/>
      <c r="BB1122" s="11"/>
      <c r="BC1122" s="11"/>
      <c r="BD1122" s="11"/>
      <c r="BE1122" s="11"/>
      <c r="BF1122" s="11"/>
      <c r="BG1122" s="15"/>
      <c r="BH1122" s="11"/>
      <c r="BI1122" s="15"/>
      <c r="BJ1122" s="15"/>
      <c r="BK1122" s="15"/>
      <c r="BL1122" s="15"/>
      <c r="BM1122" s="15"/>
      <c r="BN1122" s="11"/>
      <c r="BO1122" s="15"/>
      <c r="BP1122" s="11"/>
      <c r="BQ1122" s="15"/>
      <c r="BR1122" s="11"/>
      <c r="BS1122" s="15"/>
      <c r="BT1122" s="11"/>
      <c r="BU1122" s="15"/>
    </row>
    <row r="1123" spans="2:73" s="34" customFormat="1" x14ac:dyDescent="0.25">
      <c r="B1123" s="32"/>
      <c r="AI1123" s="11"/>
      <c r="AJ1123" s="11"/>
      <c r="AK1123" s="11"/>
      <c r="AL1123" s="11"/>
      <c r="AM1123" s="11"/>
      <c r="AN1123" s="11"/>
      <c r="AO1123" s="11"/>
      <c r="AP1123" s="11"/>
      <c r="AQ1123" s="11"/>
      <c r="AR1123" s="11"/>
      <c r="AS1123" s="11"/>
      <c r="AT1123" s="11"/>
      <c r="AU1123" s="11"/>
      <c r="AV1123" s="11"/>
      <c r="AW1123" s="11"/>
      <c r="AX1123" s="11"/>
      <c r="AY1123" s="11"/>
      <c r="AZ1123" s="11"/>
      <c r="BA1123" s="11"/>
      <c r="BB1123" s="11"/>
      <c r="BC1123" s="11"/>
      <c r="BD1123" s="11"/>
      <c r="BE1123" s="11"/>
      <c r="BF1123" s="11"/>
      <c r="BG1123" s="15"/>
      <c r="BH1123" s="11"/>
      <c r="BI1123" s="15"/>
      <c r="BJ1123" s="15"/>
      <c r="BK1123" s="15"/>
      <c r="BL1123" s="15"/>
      <c r="BM1123" s="15"/>
      <c r="BN1123" s="11"/>
      <c r="BO1123" s="15"/>
      <c r="BP1123" s="11"/>
      <c r="BQ1123" s="15"/>
      <c r="BR1123" s="11"/>
      <c r="BS1123" s="15"/>
      <c r="BT1123" s="11"/>
      <c r="BU1123" s="15"/>
    </row>
    <row r="1124" spans="2:73" s="34" customFormat="1" x14ac:dyDescent="0.25">
      <c r="B1124" s="32"/>
      <c r="AI1124" s="11"/>
      <c r="AJ1124" s="11"/>
      <c r="AK1124" s="11"/>
      <c r="AL1124" s="11"/>
      <c r="AM1124" s="11"/>
      <c r="AN1124" s="11"/>
      <c r="AO1124" s="11"/>
      <c r="AP1124" s="11"/>
      <c r="AQ1124" s="11"/>
      <c r="AR1124" s="11"/>
      <c r="AS1124" s="11"/>
      <c r="AT1124" s="11"/>
      <c r="AU1124" s="11"/>
      <c r="AV1124" s="11"/>
      <c r="AW1124" s="11"/>
      <c r="AX1124" s="11"/>
      <c r="AY1124" s="11"/>
      <c r="AZ1124" s="11"/>
      <c r="BA1124" s="11"/>
      <c r="BB1124" s="11"/>
      <c r="BC1124" s="11"/>
      <c r="BD1124" s="11"/>
      <c r="BE1124" s="11"/>
      <c r="BF1124" s="11"/>
      <c r="BG1124" s="15"/>
      <c r="BH1124" s="11"/>
      <c r="BI1124" s="15"/>
      <c r="BJ1124" s="15"/>
      <c r="BK1124" s="15"/>
      <c r="BL1124" s="15"/>
      <c r="BM1124" s="15"/>
      <c r="BN1124" s="11"/>
      <c r="BO1124" s="15"/>
      <c r="BP1124" s="11"/>
      <c r="BQ1124" s="15"/>
      <c r="BR1124" s="11"/>
      <c r="BS1124" s="15"/>
      <c r="BT1124" s="11"/>
      <c r="BU1124" s="15"/>
    </row>
    <row r="1125" spans="2:73" s="34" customFormat="1" x14ac:dyDescent="0.25">
      <c r="B1125" s="32"/>
      <c r="AI1125" s="11"/>
      <c r="AJ1125" s="11"/>
      <c r="AK1125" s="11"/>
      <c r="AL1125" s="11"/>
      <c r="AM1125" s="11"/>
      <c r="AN1125" s="11"/>
      <c r="AO1125" s="11"/>
      <c r="AP1125" s="11"/>
      <c r="AQ1125" s="11"/>
      <c r="AR1125" s="11"/>
      <c r="AS1125" s="11"/>
      <c r="AT1125" s="11"/>
      <c r="AU1125" s="11"/>
      <c r="AV1125" s="11"/>
      <c r="AW1125" s="11"/>
      <c r="AX1125" s="11"/>
      <c r="AY1125" s="11"/>
      <c r="AZ1125" s="11"/>
      <c r="BA1125" s="11"/>
      <c r="BB1125" s="11"/>
      <c r="BC1125" s="11"/>
      <c r="BD1125" s="11"/>
      <c r="BE1125" s="11"/>
      <c r="BF1125" s="11"/>
      <c r="BG1125" s="15"/>
      <c r="BH1125" s="11"/>
      <c r="BI1125" s="15"/>
      <c r="BJ1125" s="15"/>
      <c r="BK1125" s="15"/>
      <c r="BL1125" s="15"/>
      <c r="BM1125" s="15"/>
      <c r="BN1125" s="11"/>
      <c r="BO1125" s="15"/>
      <c r="BP1125" s="11"/>
      <c r="BQ1125" s="15"/>
      <c r="BR1125" s="11"/>
      <c r="BS1125" s="15"/>
      <c r="BT1125" s="11"/>
      <c r="BU1125" s="15"/>
    </row>
    <row r="1126" spans="2:73" s="34" customFormat="1" x14ac:dyDescent="0.25">
      <c r="B1126" s="32"/>
      <c r="AI1126" s="11"/>
      <c r="AJ1126" s="11"/>
      <c r="AK1126" s="11"/>
      <c r="AL1126" s="11"/>
      <c r="AM1126" s="11"/>
      <c r="AN1126" s="11"/>
      <c r="AO1126" s="11"/>
      <c r="AP1126" s="11"/>
      <c r="AQ1126" s="11"/>
      <c r="AR1126" s="11"/>
      <c r="AS1126" s="11"/>
      <c r="AT1126" s="11"/>
      <c r="AU1126" s="11"/>
      <c r="AV1126" s="11"/>
      <c r="AW1126" s="11"/>
      <c r="AX1126" s="11"/>
      <c r="AY1126" s="11"/>
      <c r="AZ1126" s="11"/>
      <c r="BA1126" s="11"/>
      <c r="BB1126" s="11"/>
      <c r="BC1126" s="11"/>
      <c r="BD1126" s="11"/>
      <c r="BE1126" s="11"/>
      <c r="BF1126" s="11"/>
      <c r="BG1126" s="15"/>
      <c r="BH1126" s="11"/>
      <c r="BI1126" s="15"/>
      <c r="BJ1126" s="15"/>
      <c r="BK1126" s="15"/>
      <c r="BL1126" s="15"/>
      <c r="BM1126" s="15"/>
      <c r="BN1126" s="11"/>
      <c r="BO1126" s="15"/>
      <c r="BP1126" s="11"/>
      <c r="BQ1126" s="15"/>
      <c r="BR1126" s="11"/>
      <c r="BS1126" s="15"/>
      <c r="BT1126" s="11"/>
      <c r="BU1126" s="15"/>
    </row>
    <row r="1127" spans="2:73" s="34" customFormat="1" x14ac:dyDescent="0.25">
      <c r="B1127" s="32"/>
      <c r="AI1127" s="11"/>
      <c r="AJ1127" s="11"/>
      <c r="AK1127" s="11"/>
      <c r="AL1127" s="11"/>
      <c r="AM1127" s="11"/>
      <c r="AN1127" s="11"/>
      <c r="AO1127" s="11"/>
      <c r="AP1127" s="11"/>
      <c r="AQ1127" s="11"/>
      <c r="AR1127" s="11"/>
      <c r="AS1127" s="11"/>
      <c r="AT1127" s="11"/>
      <c r="AU1127" s="11"/>
      <c r="AV1127" s="11"/>
      <c r="AW1127" s="11"/>
      <c r="AX1127" s="11"/>
      <c r="AY1127" s="11"/>
      <c r="AZ1127" s="11"/>
      <c r="BA1127" s="11"/>
      <c r="BB1127" s="11"/>
      <c r="BC1127" s="11"/>
      <c r="BD1127" s="11"/>
      <c r="BE1127" s="11"/>
      <c r="BF1127" s="11"/>
      <c r="BG1127" s="15"/>
      <c r="BH1127" s="11"/>
      <c r="BI1127" s="15"/>
      <c r="BJ1127" s="15"/>
      <c r="BK1127" s="15"/>
      <c r="BL1127" s="15"/>
      <c r="BM1127" s="15"/>
      <c r="BN1127" s="11"/>
      <c r="BO1127" s="15"/>
      <c r="BP1127" s="11"/>
      <c r="BQ1127" s="15"/>
      <c r="BR1127" s="11"/>
      <c r="BS1127" s="15"/>
      <c r="BT1127" s="11"/>
      <c r="BU1127" s="15"/>
    </row>
    <row r="1128" spans="2:73" s="34" customFormat="1" x14ac:dyDescent="0.25">
      <c r="B1128" s="32"/>
      <c r="AI1128" s="11"/>
      <c r="AJ1128" s="11"/>
      <c r="AK1128" s="11"/>
      <c r="AL1128" s="11"/>
      <c r="AM1128" s="11"/>
      <c r="AN1128" s="11"/>
      <c r="AO1128" s="11"/>
      <c r="AP1128" s="11"/>
      <c r="AQ1128" s="11"/>
      <c r="AR1128" s="11"/>
      <c r="AS1128" s="11"/>
      <c r="AT1128" s="11"/>
      <c r="AU1128" s="11"/>
      <c r="AV1128" s="11"/>
      <c r="AW1128" s="11"/>
      <c r="AX1128" s="11"/>
      <c r="AY1128" s="11"/>
      <c r="AZ1128" s="11"/>
      <c r="BA1128" s="11"/>
      <c r="BB1128" s="11"/>
      <c r="BC1128" s="11"/>
      <c r="BD1128" s="11"/>
      <c r="BE1128" s="11"/>
      <c r="BF1128" s="11"/>
      <c r="BG1128" s="15"/>
      <c r="BH1128" s="11"/>
      <c r="BI1128" s="15"/>
      <c r="BJ1128" s="15"/>
      <c r="BK1128" s="15"/>
      <c r="BL1128" s="15"/>
      <c r="BM1128" s="15"/>
      <c r="BN1128" s="11"/>
      <c r="BO1128" s="15"/>
      <c r="BP1128" s="11"/>
      <c r="BQ1128" s="15"/>
      <c r="BR1128" s="11"/>
      <c r="BS1128" s="15"/>
      <c r="BT1128" s="11"/>
      <c r="BU1128" s="15"/>
    </row>
    <row r="1129" spans="2:73" s="34" customFormat="1" x14ac:dyDescent="0.25">
      <c r="B1129" s="32"/>
      <c r="AI1129" s="11"/>
      <c r="AJ1129" s="11"/>
      <c r="AK1129" s="11"/>
      <c r="AL1129" s="11"/>
      <c r="AM1129" s="11"/>
      <c r="AN1129" s="11"/>
      <c r="AO1129" s="11"/>
      <c r="AP1129" s="11"/>
      <c r="AQ1129" s="11"/>
      <c r="AR1129" s="11"/>
      <c r="AS1129" s="11"/>
      <c r="AT1129" s="11"/>
      <c r="AU1129" s="11"/>
      <c r="AV1129" s="11"/>
      <c r="AW1129" s="11"/>
      <c r="AX1129" s="11"/>
      <c r="AY1129" s="11"/>
      <c r="AZ1129" s="11"/>
      <c r="BA1129" s="11"/>
      <c r="BB1129" s="11"/>
      <c r="BC1129" s="11"/>
      <c r="BD1129" s="11"/>
      <c r="BE1129" s="11"/>
      <c r="BF1129" s="11"/>
      <c r="BG1129" s="15"/>
      <c r="BH1129" s="11"/>
      <c r="BI1129" s="15"/>
      <c r="BJ1129" s="15"/>
      <c r="BK1129" s="15"/>
      <c r="BL1129" s="15"/>
      <c r="BM1129" s="15"/>
      <c r="BN1129" s="11"/>
      <c r="BO1129" s="15"/>
      <c r="BP1129" s="11"/>
      <c r="BQ1129" s="15"/>
      <c r="BR1129" s="11"/>
      <c r="BS1129" s="15"/>
      <c r="BT1129" s="11"/>
      <c r="BU1129" s="15"/>
    </row>
    <row r="1130" spans="2:73" s="34" customFormat="1" x14ac:dyDescent="0.25">
      <c r="B1130" s="32"/>
      <c r="AI1130" s="11"/>
      <c r="AJ1130" s="11"/>
      <c r="AK1130" s="11"/>
      <c r="AL1130" s="11"/>
      <c r="AM1130" s="11"/>
      <c r="AN1130" s="11"/>
      <c r="AO1130" s="11"/>
      <c r="AP1130" s="11"/>
      <c r="AQ1130" s="11"/>
      <c r="AR1130" s="11"/>
      <c r="AS1130" s="11"/>
      <c r="AT1130" s="11"/>
      <c r="AU1130" s="11"/>
      <c r="AV1130" s="11"/>
      <c r="AW1130" s="11"/>
      <c r="AX1130" s="11"/>
      <c r="AY1130" s="11"/>
      <c r="AZ1130" s="11"/>
      <c r="BA1130" s="11"/>
      <c r="BB1130" s="11"/>
      <c r="BC1130" s="11"/>
      <c r="BD1130" s="11"/>
      <c r="BE1130" s="11"/>
      <c r="BF1130" s="11"/>
      <c r="BG1130" s="15"/>
      <c r="BH1130" s="11"/>
      <c r="BI1130" s="15"/>
      <c r="BJ1130" s="15"/>
      <c r="BK1130" s="15"/>
      <c r="BL1130" s="15"/>
      <c r="BM1130" s="15"/>
      <c r="BN1130" s="11"/>
      <c r="BO1130" s="15"/>
      <c r="BP1130" s="11"/>
      <c r="BQ1130" s="15"/>
      <c r="BR1130" s="11"/>
      <c r="BS1130" s="15"/>
      <c r="BT1130" s="11"/>
      <c r="BU1130" s="15"/>
    </row>
    <row r="1131" spans="2:73" s="34" customFormat="1" x14ac:dyDescent="0.25">
      <c r="B1131" s="32"/>
      <c r="AI1131" s="11"/>
      <c r="AJ1131" s="11"/>
      <c r="AK1131" s="11"/>
      <c r="AL1131" s="11"/>
      <c r="AM1131" s="11"/>
      <c r="AN1131" s="11"/>
      <c r="AO1131" s="11"/>
      <c r="AP1131" s="11"/>
      <c r="AQ1131" s="11"/>
      <c r="AR1131" s="11"/>
      <c r="AS1131" s="11"/>
      <c r="AT1131" s="11"/>
      <c r="AU1131" s="11"/>
      <c r="AV1131" s="11"/>
      <c r="AW1131" s="11"/>
      <c r="AX1131" s="11"/>
      <c r="AY1131" s="11"/>
      <c r="AZ1131" s="11"/>
      <c r="BA1131" s="11"/>
      <c r="BB1131" s="11"/>
      <c r="BC1131" s="11"/>
      <c r="BD1131" s="11"/>
      <c r="BE1131" s="11"/>
      <c r="BF1131" s="11"/>
      <c r="BG1131" s="15"/>
      <c r="BH1131" s="11"/>
      <c r="BI1131" s="15"/>
      <c r="BJ1131" s="15"/>
      <c r="BK1131" s="15"/>
      <c r="BL1131" s="15"/>
      <c r="BM1131" s="15"/>
      <c r="BN1131" s="11"/>
      <c r="BO1131" s="15"/>
      <c r="BP1131" s="11"/>
      <c r="BQ1131" s="15"/>
      <c r="BR1131" s="11"/>
      <c r="BS1131" s="15"/>
      <c r="BT1131" s="11"/>
      <c r="BU1131" s="15"/>
    </row>
    <row r="1132" spans="2:73" s="34" customFormat="1" x14ac:dyDescent="0.25">
      <c r="B1132" s="32"/>
      <c r="AI1132" s="11"/>
      <c r="AJ1132" s="11"/>
      <c r="AK1132" s="11"/>
      <c r="AL1132" s="11"/>
      <c r="AM1132" s="11"/>
      <c r="AN1132" s="11"/>
      <c r="AO1132" s="11"/>
      <c r="AP1132" s="11"/>
      <c r="AQ1132" s="11"/>
      <c r="AR1132" s="11"/>
      <c r="AS1132" s="11"/>
      <c r="AT1132" s="11"/>
      <c r="AU1132" s="11"/>
      <c r="AV1132" s="11"/>
      <c r="AW1132" s="11"/>
      <c r="AX1132" s="11"/>
      <c r="AY1132" s="11"/>
      <c r="AZ1132" s="11"/>
      <c r="BA1132" s="11"/>
      <c r="BB1132" s="11"/>
      <c r="BC1132" s="11"/>
      <c r="BD1132" s="11"/>
      <c r="BE1132" s="11"/>
      <c r="BF1132" s="11"/>
      <c r="BG1132" s="15"/>
      <c r="BH1132" s="11"/>
      <c r="BI1132" s="15"/>
      <c r="BJ1132" s="15"/>
      <c r="BK1132" s="15"/>
      <c r="BL1132" s="15"/>
      <c r="BM1132" s="15"/>
      <c r="BN1132" s="11"/>
      <c r="BO1132" s="15"/>
      <c r="BP1132" s="11"/>
      <c r="BQ1132" s="15"/>
      <c r="BR1132" s="11"/>
      <c r="BS1132" s="15"/>
      <c r="BT1132" s="11"/>
      <c r="BU1132" s="15"/>
    </row>
    <row r="1133" spans="2:73" s="34" customFormat="1" x14ac:dyDescent="0.25">
      <c r="B1133" s="32"/>
      <c r="AI1133" s="11"/>
      <c r="AJ1133" s="11"/>
      <c r="AK1133" s="11"/>
      <c r="AL1133" s="11"/>
      <c r="AM1133" s="11"/>
      <c r="AN1133" s="11"/>
      <c r="AO1133" s="11"/>
      <c r="AP1133" s="11"/>
      <c r="AQ1133" s="11"/>
      <c r="AR1133" s="11"/>
      <c r="AS1133" s="11"/>
      <c r="AT1133" s="11"/>
      <c r="AU1133" s="11"/>
      <c r="AV1133" s="11"/>
      <c r="AW1133" s="11"/>
      <c r="AX1133" s="11"/>
      <c r="AY1133" s="11"/>
      <c r="AZ1133" s="11"/>
      <c r="BA1133" s="11"/>
      <c r="BB1133" s="11"/>
      <c r="BC1133" s="11"/>
      <c r="BD1133" s="11"/>
      <c r="BE1133" s="11"/>
      <c r="BF1133" s="11"/>
      <c r="BG1133" s="15"/>
      <c r="BH1133" s="11"/>
      <c r="BI1133" s="15"/>
      <c r="BJ1133" s="15"/>
      <c r="BK1133" s="15"/>
      <c r="BL1133" s="15"/>
      <c r="BM1133" s="15"/>
      <c r="BN1133" s="11"/>
      <c r="BO1133" s="15"/>
      <c r="BP1133" s="11"/>
      <c r="BQ1133" s="15"/>
      <c r="BR1133" s="11"/>
      <c r="BS1133" s="15"/>
      <c r="BT1133" s="11"/>
      <c r="BU1133" s="15"/>
    </row>
    <row r="1134" spans="2:73" s="34" customFormat="1" x14ac:dyDescent="0.25">
      <c r="B1134" s="32"/>
      <c r="AI1134" s="11"/>
      <c r="AJ1134" s="11"/>
      <c r="AK1134" s="11"/>
      <c r="AL1134" s="11"/>
      <c r="AM1134" s="11"/>
      <c r="AN1134" s="11"/>
      <c r="AO1134" s="11"/>
      <c r="AP1134" s="11"/>
      <c r="AQ1134" s="11"/>
      <c r="AR1134" s="11"/>
      <c r="AS1134" s="11"/>
      <c r="AT1134" s="11"/>
      <c r="AU1134" s="11"/>
      <c r="AV1134" s="11"/>
      <c r="AW1134" s="11"/>
      <c r="AX1134" s="11"/>
      <c r="AY1134" s="11"/>
      <c r="AZ1134" s="11"/>
      <c r="BA1134" s="11"/>
      <c r="BB1134" s="11"/>
      <c r="BC1134" s="11"/>
      <c r="BD1134" s="11"/>
      <c r="BE1134" s="11"/>
      <c r="BF1134" s="11"/>
      <c r="BG1134" s="15"/>
      <c r="BH1134" s="11"/>
      <c r="BI1134" s="15"/>
      <c r="BJ1134" s="15"/>
      <c r="BK1134" s="15"/>
      <c r="BL1134" s="15"/>
      <c r="BM1134" s="15"/>
      <c r="BN1134" s="11"/>
      <c r="BO1134" s="15"/>
      <c r="BP1134" s="11"/>
      <c r="BQ1134" s="15"/>
      <c r="BR1134" s="11"/>
      <c r="BS1134" s="15"/>
      <c r="BT1134" s="11"/>
      <c r="BU1134" s="15"/>
    </row>
    <row r="1135" spans="2:73" s="34" customFormat="1" x14ac:dyDescent="0.25">
      <c r="B1135" s="32"/>
      <c r="AI1135" s="11"/>
      <c r="AJ1135" s="11"/>
      <c r="AK1135" s="11"/>
      <c r="AL1135" s="11"/>
      <c r="AM1135" s="11"/>
      <c r="AN1135" s="11"/>
      <c r="AO1135" s="11"/>
      <c r="AP1135" s="11"/>
      <c r="AQ1135" s="11"/>
      <c r="AR1135" s="11"/>
      <c r="AS1135" s="11"/>
      <c r="AT1135" s="11"/>
      <c r="AU1135" s="11"/>
      <c r="AV1135" s="11"/>
      <c r="AW1135" s="11"/>
      <c r="AX1135" s="11"/>
      <c r="AY1135" s="11"/>
      <c r="AZ1135" s="11"/>
      <c r="BA1135" s="11"/>
      <c r="BB1135" s="11"/>
      <c r="BC1135" s="11"/>
      <c r="BD1135" s="11"/>
      <c r="BE1135" s="11"/>
      <c r="BF1135" s="11"/>
      <c r="BG1135" s="15"/>
      <c r="BH1135" s="11"/>
      <c r="BI1135" s="15"/>
      <c r="BJ1135" s="15"/>
      <c r="BK1135" s="15"/>
      <c r="BL1135" s="15"/>
      <c r="BM1135" s="15"/>
      <c r="BN1135" s="11"/>
      <c r="BO1135" s="15"/>
      <c r="BP1135" s="11"/>
      <c r="BQ1135" s="15"/>
      <c r="BR1135" s="11"/>
      <c r="BS1135" s="15"/>
      <c r="BT1135" s="11"/>
      <c r="BU1135" s="15"/>
    </row>
    <row r="1136" spans="2:73" s="34" customFormat="1" x14ac:dyDescent="0.25">
      <c r="B1136" s="32"/>
      <c r="AI1136" s="11"/>
      <c r="AJ1136" s="11"/>
      <c r="AK1136" s="11"/>
      <c r="AL1136" s="11"/>
      <c r="AM1136" s="11"/>
      <c r="AN1136" s="11"/>
      <c r="AO1136" s="11"/>
      <c r="AP1136" s="11"/>
      <c r="AQ1136" s="11"/>
      <c r="AR1136" s="11"/>
      <c r="AS1136" s="11"/>
      <c r="AT1136" s="11"/>
      <c r="AU1136" s="11"/>
      <c r="AV1136" s="11"/>
      <c r="AW1136" s="11"/>
      <c r="AX1136" s="11"/>
      <c r="AY1136" s="11"/>
      <c r="AZ1136" s="11"/>
      <c r="BA1136" s="11"/>
      <c r="BB1136" s="11"/>
      <c r="BC1136" s="11"/>
      <c r="BD1136" s="11"/>
      <c r="BE1136" s="11"/>
      <c r="BF1136" s="11"/>
      <c r="BG1136" s="15"/>
      <c r="BH1136" s="11"/>
      <c r="BI1136" s="15"/>
      <c r="BJ1136" s="15"/>
      <c r="BK1136" s="15"/>
      <c r="BL1136" s="15"/>
      <c r="BM1136" s="15"/>
      <c r="BN1136" s="11"/>
      <c r="BO1136" s="15"/>
      <c r="BP1136" s="11"/>
      <c r="BQ1136" s="15"/>
      <c r="BR1136" s="11"/>
      <c r="BS1136" s="15"/>
      <c r="BT1136" s="11"/>
      <c r="BU1136" s="15"/>
    </row>
    <row r="1137" spans="2:73" s="34" customFormat="1" x14ac:dyDescent="0.25">
      <c r="B1137" s="32"/>
      <c r="AI1137" s="11"/>
      <c r="AJ1137" s="11"/>
      <c r="AK1137" s="11"/>
      <c r="AL1137" s="11"/>
      <c r="AM1137" s="11"/>
      <c r="AN1137" s="11"/>
      <c r="AO1137" s="11"/>
      <c r="AP1137" s="11"/>
      <c r="AQ1137" s="11"/>
      <c r="AR1137" s="11"/>
      <c r="AS1137" s="11"/>
      <c r="AT1137" s="11"/>
      <c r="AU1137" s="11"/>
      <c r="AV1137" s="11"/>
      <c r="AW1137" s="11"/>
      <c r="AX1137" s="11"/>
      <c r="AY1137" s="11"/>
      <c r="AZ1137" s="11"/>
      <c r="BA1137" s="11"/>
      <c r="BB1137" s="11"/>
      <c r="BC1137" s="11"/>
      <c r="BD1137" s="11"/>
      <c r="BE1137" s="11"/>
      <c r="BF1137" s="11"/>
      <c r="BG1137" s="15"/>
      <c r="BH1137" s="11"/>
      <c r="BI1137" s="15"/>
      <c r="BJ1137" s="15"/>
      <c r="BK1137" s="15"/>
      <c r="BL1137" s="15"/>
      <c r="BM1137" s="15"/>
      <c r="BN1137" s="11"/>
      <c r="BO1137" s="15"/>
      <c r="BP1137" s="11"/>
      <c r="BQ1137" s="15"/>
      <c r="BR1137" s="11"/>
      <c r="BS1137" s="15"/>
      <c r="BT1137" s="11"/>
      <c r="BU1137" s="15"/>
    </row>
    <row r="1138" spans="2:73" s="34" customFormat="1" x14ac:dyDescent="0.25">
      <c r="B1138" s="32"/>
      <c r="AI1138" s="11"/>
      <c r="AJ1138" s="11"/>
      <c r="AK1138" s="11"/>
      <c r="AL1138" s="11"/>
      <c r="AM1138" s="11"/>
      <c r="AN1138" s="11"/>
      <c r="AO1138" s="11"/>
      <c r="AP1138" s="11"/>
      <c r="AQ1138" s="11"/>
      <c r="AR1138" s="11"/>
      <c r="AS1138" s="11"/>
      <c r="AT1138" s="11"/>
      <c r="AU1138" s="11"/>
      <c r="AV1138" s="11"/>
      <c r="AW1138" s="11"/>
      <c r="AX1138" s="11"/>
      <c r="AY1138" s="11"/>
      <c r="AZ1138" s="11"/>
      <c r="BA1138" s="11"/>
      <c r="BB1138" s="11"/>
      <c r="BC1138" s="11"/>
      <c r="BD1138" s="11"/>
      <c r="BE1138" s="11"/>
      <c r="BF1138" s="11"/>
      <c r="BG1138" s="15"/>
      <c r="BH1138" s="11"/>
      <c r="BI1138" s="15"/>
      <c r="BJ1138" s="15"/>
      <c r="BK1138" s="15"/>
      <c r="BL1138" s="15"/>
      <c r="BM1138" s="15"/>
      <c r="BN1138" s="11"/>
      <c r="BO1138" s="15"/>
      <c r="BP1138" s="11"/>
      <c r="BQ1138" s="15"/>
      <c r="BR1138" s="11"/>
      <c r="BS1138" s="15"/>
      <c r="BT1138" s="11"/>
      <c r="BU1138" s="15"/>
    </row>
    <row r="1139" spans="2:73" s="34" customFormat="1" x14ac:dyDescent="0.25">
      <c r="B1139" s="32"/>
      <c r="AI1139" s="11"/>
      <c r="AJ1139" s="11"/>
      <c r="AK1139" s="11"/>
      <c r="AL1139" s="11"/>
      <c r="AM1139" s="11"/>
      <c r="AN1139" s="11"/>
      <c r="AO1139" s="11"/>
      <c r="AP1139" s="11"/>
      <c r="AQ1139" s="11"/>
      <c r="AR1139" s="11"/>
      <c r="AS1139" s="11"/>
      <c r="AT1139" s="11"/>
      <c r="AU1139" s="11"/>
      <c r="AV1139" s="11"/>
      <c r="AW1139" s="11"/>
      <c r="AX1139" s="11"/>
      <c r="AY1139" s="11"/>
      <c r="AZ1139" s="11"/>
      <c r="BA1139" s="11"/>
      <c r="BB1139" s="11"/>
      <c r="BC1139" s="11"/>
      <c r="BD1139" s="11"/>
      <c r="BE1139" s="11"/>
      <c r="BF1139" s="11"/>
      <c r="BG1139" s="15"/>
      <c r="BH1139" s="11"/>
      <c r="BI1139" s="15"/>
      <c r="BJ1139" s="15"/>
      <c r="BK1139" s="15"/>
      <c r="BL1139" s="15"/>
      <c r="BM1139" s="15"/>
      <c r="BN1139" s="11"/>
      <c r="BO1139" s="15"/>
      <c r="BP1139" s="11"/>
      <c r="BQ1139" s="15"/>
      <c r="BR1139" s="11"/>
      <c r="BS1139" s="15"/>
      <c r="BT1139" s="11"/>
      <c r="BU1139" s="15"/>
    </row>
    <row r="1140" spans="2:73" s="34" customFormat="1" x14ac:dyDescent="0.25">
      <c r="B1140" s="32"/>
      <c r="AI1140" s="11"/>
      <c r="AJ1140" s="11"/>
      <c r="AK1140" s="11"/>
      <c r="AL1140" s="11"/>
      <c r="AM1140" s="11"/>
      <c r="AN1140" s="11"/>
      <c r="AO1140" s="11"/>
      <c r="AP1140" s="11"/>
      <c r="AQ1140" s="11"/>
      <c r="AR1140" s="11"/>
      <c r="AS1140" s="11"/>
      <c r="AT1140" s="11"/>
      <c r="AU1140" s="11"/>
      <c r="AV1140" s="11"/>
      <c r="AW1140" s="11"/>
      <c r="AX1140" s="11"/>
      <c r="AY1140" s="11"/>
      <c r="AZ1140" s="11"/>
      <c r="BA1140" s="11"/>
      <c r="BB1140" s="11"/>
      <c r="BC1140" s="11"/>
      <c r="BD1140" s="11"/>
      <c r="BE1140" s="11"/>
      <c r="BF1140" s="11"/>
      <c r="BG1140" s="15"/>
      <c r="BH1140" s="11"/>
      <c r="BI1140" s="15"/>
      <c r="BJ1140" s="15"/>
      <c r="BK1140" s="15"/>
      <c r="BL1140" s="15"/>
      <c r="BM1140" s="15"/>
      <c r="BN1140" s="11"/>
      <c r="BO1140" s="15"/>
      <c r="BP1140" s="11"/>
      <c r="BQ1140" s="15"/>
      <c r="BR1140" s="11"/>
      <c r="BS1140" s="15"/>
      <c r="BT1140" s="11"/>
      <c r="BU1140" s="15"/>
    </row>
    <row r="1141" spans="2:73" s="34" customFormat="1" x14ac:dyDescent="0.25">
      <c r="B1141" s="32"/>
      <c r="AI1141" s="11"/>
      <c r="AJ1141" s="11"/>
      <c r="AK1141" s="11"/>
      <c r="AL1141" s="11"/>
      <c r="AM1141" s="11"/>
      <c r="AN1141" s="11"/>
      <c r="AO1141" s="11"/>
      <c r="AP1141" s="11"/>
      <c r="AQ1141" s="11"/>
      <c r="AR1141" s="11"/>
      <c r="AS1141" s="11"/>
      <c r="AT1141" s="11"/>
      <c r="AU1141" s="11"/>
      <c r="AV1141" s="11"/>
      <c r="AW1141" s="11"/>
      <c r="AX1141" s="11"/>
      <c r="AY1141" s="11"/>
      <c r="AZ1141" s="11"/>
      <c r="BA1141" s="11"/>
      <c r="BB1141" s="11"/>
      <c r="BC1141" s="11"/>
      <c r="BD1141" s="11"/>
      <c r="BE1141" s="11"/>
      <c r="BF1141" s="11"/>
      <c r="BG1141" s="15"/>
      <c r="BH1141" s="11"/>
      <c r="BI1141" s="15"/>
      <c r="BJ1141" s="15"/>
      <c r="BK1141" s="15"/>
      <c r="BL1141" s="15"/>
      <c r="BM1141" s="15"/>
      <c r="BN1141" s="11"/>
      <c r="BO1141" s="15"/>
      <c r="BP1141" s="11"/>
      <c r="BQ1141" s="15"/>
      <c r="BR1141" s="11"/>
      <c r="BS1141" s="15"/>
      <c r="BT1141" s="11"/>
      <c r="BU1141" s="15"/>
    </row>
    <row r="1142" spans="2:73" s="34" customFormat="1" x14ac:dyDescent="0.25">
      <c r="B1142" s="32"/>
      <c r="AI1142" s="11"/>
      <c r="AJ1142" s="11"/>
      <c r="AK1142" s="11"/>
      <c r="AL1142" s="11"/>
      <c r="AM1142" s="11"/>
      <c r="AN1142" s="11"/>
      <c r="AO1142" s="11"/>
      <c r="AP1142" s="11"/>
      <c r="AQ1142" s="11"/>
      <c r="AR1142" s="11"/>
      <c r="AS1142" s="11"/>
      <c r="AT1142" s="11"/>
      <c r="AU1142" s="11"/>
      <c r="AV1142" s="11"/>
      <c r="AW1142" s="11"/>
      <c r="AX1142" s="11"/>
      <c r="AY1142" s="11"/>
      <c r="AZ1142" s="11"/>
      <c r="BA1142" s="11"/>
      <c r="BB1142" s="11"/>
      <c r="BC1142" s="11"/>
      <c r="BD1142" s="11"/>
      <c r="BE1142" s="11"/>
      <c r="BF1142" s="11"/>
      <c r="BG1142" s="15"/>
      <c r="BH1142" s="11"/>
      <c r="BI1142" s="15"/>
      <c r="BJ1142" s="15"/>
      <c r="BK1142" s="15"/>
      <c r="BL1142" s="15"/>
      <c r="BM1142" s="15"/>
      <c r="BN1142" s="11"/>
      <c r="BO1142" s="15"/>
      <c r="BP1142" s="11"/>
      <c r="BQ1142" s="15"/>
      <c r="BR1142" s="11"/>
      <c r="BS1142" s="15"/>
      <c r="BT1142" s="11"/>
      <c r="BU1142" s="15"/>
    </row>
    <row r="1143" spans="2:73" s="34" customFormat="1" x14ac:dyDescent="0.25">
      <c r="B1143" s="32"/>
      <c r="AI1143" s="11"/>
      <c r="AJ1143" s="11"/>
      <c r="AK1143" s="11"/>
      <c r="AL1143" s="11"/>
      <c r="AM1143" s="11"/>
      <c r="AN1143" s="11"/>
      <c r="AO1143" s="11"/>
      <c r="AP1143" s="11"/>
      <c r="AQ1143" s="11"/>
      <c r="AR1143" s="11"/>
      <c r="AS1143" s="11"/>
      <c r="AT1143" s="11"/>
      <c r="AU1143" s="11"/>
      <c r="AV1143" s="11"/>
      <c r="AW1143" s="11"/>
      <c r="AX1143" s="11"/>
      <c r="AY1143" s="11"/>
      <c r="AZ1143" s="11"/>
      <c r="BA1143" s="11"/>
      <c r="BB1143" s="11"/>
      <c r="BC1143" s="11"/>
      <c r="BD1143" s="11"/>
      <c r="BE1143" s="11"/>
      <c r="BF1143" s="11"/>
      <c r="BG1143" s="15"/>
      <c r="BH1143" s="11"/>
      <c r="BI1143" s="15"/>
      <c r="BJ1143" s="15"/>
      <c r="BK1143" s="15"/>
      <c r="BL1143" s="15"/>
      <c r="BM1143" s="15"/>
      <c r="BN1143" s="11"/>
      <c r="BO1143" s="15"/>
      <c r="BP1143" s="11"/>
      <c r="BQ1143" s="15"/>
      <c r="BR1143" s="11"/>
      <c r="BS1143" s="15"/>
      <c r="BT1143" s="11"/>
      <c r="BU1143" s="15"/>
    </row>
    <row r="1144" spans="2:73" s="34" customFormat="1" x14ac:dyDescent="0.25">
      <c r="B1144" s="32"/>
      <c r="AI1144" s="11"/>
      <c r="AJ1144" s="11"/>
      <c r="AK1144" s="11"/>
      <c r="AL1144" s="11"/>
      <c r="AM1144" s="11"/>
      <c r="AN1144" s="11"/>
      <c r="AO1144" s="11"/>
      <c r="AP1144" s="11"/>
      <c r="AQ1144" s="11"/>
      <c r="AR1144" s="11"/>
      <c r="AS1144" s="11"/>
      <c r="AT1144" s="11"/>
      <c r="AU1144" s="11"/>
      <c r="AV1144" s="11"/>
      <c r="AW1144" s="11"/>
      <c r="AX1144" s="11"/>
      <c r="AY1144" s="11"/>
      <c r="AZ1144" s="11"/>
      <c r="BA1144" s="11"/>
      <c r="BB1144" s="11"/>
      <c r="BC1144" s="11"/>
      <c r="BD1144" s="11"/>
      <c r="BE1144" s="11"/>
      <c r="BF1144" s="11"/>
      <c r="BG1144" s="15"/>
      <c r="BH1144" s="11"/>
      <c r="BI1144" s="15"/>
      <c r="BJ1144" s="15"/>
      <c r="BK1144" s="15"/>
      <c r="BL1144" s="15"/>
      <c r="BM1144" s="15"/>
      <c r="BN1144" s="11"/>
      <c r="BO1144" s="15"/>
      <c r="BP1144" s="11"/>
      <c r="BQ1144" s="15"/>
      <c r="BR1144" s="11"/>
      <c r="BS1144" s="15"/>
      <c r="BT1144" s="11"/>
      <c r="BU1144" s="15"/>
    </row>
    <row r="1145" spans="2:73" s="34" customFormat="1" x14ac:dyDescent="0.25">
      <c r="B1145" s="32"/>
      <c r="AI1145" s="11"/>
      <c r="AJ1145" s="11"/>
      <c r="AK1145" s="11"/>
      <c r="AL1145" s="11"/>
      <c r="AM1145" s="11"/>
      <c r="AN1145" s="11"/>
      <c r="AO1145" s="11"/>
      <c r="AP1145" s="11"/>
      <c r="AQ1145" s="11"/>
      <c r="AR1145" s="11"/>
      <c r="AS1145" s="11"/>
      <c r="AT1145" s="11"/>
      <c r="AU1145" s="11"/>
      <c r="AV1145" s="11"/>
      <c r="AW1145" s="11"/>
      <c r="AX1145" s="11"/>
      <c r="AY1145" s="11"/>
      <c r="AZ1145" s="11"/>
      <c r="BA1145" s="11"/>
      <c r="BB1145" s="11"/>
      <c r="BC1145" s="11"/>
      <c r="BD1145" s="11"/>
      <c r="BE1145" s="11"/>
      <c r="BF1145" s="11"/>
      <c r="BG1145" s="15"/>
      <c r="BH1145" s="11"/>
      <c r="BI1145" s="15"/>
      <c r="BJ1145" s="15"/>
      <c r="BK1145" s="15"/>
      <c r="BL1145" s="15"/>
      <c r="BM1145" s="15"/>
      <c r="BN1145" s="11"/>
      <c r="BO1145" s="15"/>
      <c r="BP1145" s="11"/>
      <c r="BQ1145" s="15"/>
      <c r="BR1145" s="11"/>
      <c r="BS1145" s="15"/>
      <c r="BT1145" s="11"/>
      <c r="BU1145" s="15"/>
    </row>
    <row r="1146" spans="2:73" s="34" customFormat="1" x14ac:dyDescent="0.25">
      <c r="B1146" s="32"/>
      <c r="AI1146" s="11"/>
      <c r="AJ1146" s="11"/>
      <c r="AK1146" s="11"/>
      <c r="AL1146" s="11"/>
      <c r="AM1146" s="11"/>
      <c r="AN1146" s="11"/>
      <c r="AO1146" s="11"/>
      <c r="AP1146" s="11"/>
      <c r="AQ1146" s="11"/>
      <c r="AR1146" s="11"/>
      <c r="AS1146" s="11"/>
      <c r="AT1146" s="11"/>
      <c r="AU1146" s="11"/>
      <c r="AV1146" s="11"/>
      <c r="AW1146" s="11"/>
      <c r="AX1146" s="11"/>
      <c r="AY1146" s="11"/>
      <c r="AZ1146" s="11"/>
      <c r="BA1146" s="11"/>
      <c r="BB1146" s="11"/>
      <c r="BC1146" s="11"/>
      <c r="BD1146" s="11"/>
      <c r="BE1146" s="11"/>
      <c r="BF1146" s="11"/>
      <c r="BG1146" s="15"/>
      <c r="BH1146" s="11"/>
      <c r="BI1146" s="15"/>
      <c r="BJ1146" s="15"/>
      <c r="BK1146" s="15"/>
      <c r="BL1146" s="15"/>
      <c r="BM1146" s="15"/>
      <c r="BN1146" s="11"/>
      <c r="BO1146" s="15"/>
      <c r="BP1146" s="11"/>
      <c r="BQ1146" s="15"/>
      <c r="BR1146" s="11"/>
      <c r="BS1146" s="15"/>
      <c r="BT1146" s="11"/>
      <c r="BU1146" s="15"/>
    </row>
    <row r="1147" spans="2:73" s="34" customFormat="1" x14ac:dyDescent="0.25">
      <c r="B1147" s="32"/>
      <c r="AI1147" s="11"/>
      <c r="AJ1147" s="11"/>
      <c r="AK1147" s="11"/>
      <c r="AL1147" s="11"/>
      <c r="AM1147" s="11"/>
      <c r="AN1147" s="11"/>
      <c r="AO1147" s="11"/>
      <c r="AP1147" s="11"/>
      <c r="AQ1147" s="11"/>
      <c r="AR1147" s="11"/>
      <c r="AS1147" s="11"/>
      <c r="AT1147" s="11"/>
      <c r="AU1147" s="11"/>
      <c r="AV1147" s="11"/>
      <c r="AW1147" s="11"/>
      <c r="AX1147" s="11"/>
      <c r="AY1147" s="11"/>
      <c r="AZ1147" s="11"/>
      <c r="BA1147" s="11"/>
      <c r="BB1147" s="11"/>
      <c r="BC1147" s="11"/>
      <c r="BD1147" s="11"/>
      <c r="BE1147" s="11"/>
      <c r="BF1147" s="11"/>
      <c r="BG1147" s="15"/>
      <c r="BH1147" s="11"/>
      <c r="BI1147" s="15"/>
      <c r="BJ1147" s="15"/>
      <c r="BK1147" s="15"/>
      <c r="BL1147" s="15"/>
      <c r="BM1147" s="15"/>
      <c r="BN1147" s="11"/>
      <c r="BO1147" s="15"/>
      <c r="BP1147" s="11"/>
      <c r="BQ1147" s="15"/>
      <c r="BR1147" s="11"/>
      <c r="BS1147" s="15"/>
      <c r="BT1147" s="11"/>
      <c r="BU1147" s="15"/>
    </row>
    <row r="1148" spans="2:73" s="34" customFormat="1" x14ac:dyDescent="0.25">
      <c r="B1148" s="32"/>
      <c r="AI1148" s="11"/>
      <c r="AJ1148" s="11"/>
      <c r="AK1148" s="11"/>
      <c r="AL1148" s="11"/>
      <c r="AM1148" s="11"/>
      <c r="AN1148" s="11"/>
      <c r="AO1148" s="11"/>
      <c r="AP1148" s="11"/>
      <c r="AQ1148" s="11"/>
      <c r="AR1148" s="11"/>
      <c r="AS1148" s="11"/>
      <c r="AT1148" s="11"/>
      <c r="AU1148" s="11"/>
      <c r="AV1148" s="11"/>
      <c r="AW1148" s="11"/>
      <c r="AX1148" s="11"/>
      <c r="AY1148" s="11"/>
      <c r="AZ1148" s="11"/>
      <c r="BA1148" s="11"/>
      <c r="BB1148" s="11"/>
      <c r="BC1148" s="11"/>
      <c r="BD1148" s="11"/>
      <c r="BE1148" s="11"/>
      <c r="BF1148" s="11"/>
      <c r="BG1148" s="15"/>
      <c r="BH1148" s="11"/>
      <c r="BI1148" s="15"/>
      <c r="BJ1148" s="15"/>
      <c r="BK1148" s="15"/>
      <c r="BL1148" s="15"/>
      <c r="BM1148" s="15"/>
      <c r="BN1148" s="11"/>
      <c r="BO1148" s="15"/>
      <c r="BP1148" s="11"/>
      <c r="BQ1148" s="15"/>
      <c r="BR1148" s="11"/>
      <c r="BS1148" s="15"/>
      <c r="BT1148" s="11"/>
      <c r="BU1148" s="15"/>
    </row>
    <row r="1149" spans="2:73" s="34" customFormat="1" x14ac:dyDescent="0.25">
      <c r="B1149" s="32"/>
      <c r="AI1149" s="11"/>
      <c r="AJ1149" s="11"/>
      <c r="AK1149" s="11"/>
      <c r="AL1149" s="11"/>
      <c r="AM1149" s="11"/>
      <c r="AN1149" s="11"/>
      <c r="AO1149" s="11"/>
      <c r="AP1149" s="11"/>
      <c r="AQ1149" s="11"/>
      <c r="AR1149" s="11"/>
      <c r="AS1149" s="11"/>
      <c r="AT1149" s="11"/>
      <c r="AU1149" s="11"/>
      <c r="AV1149" s="11"/>
      <c r="AW1149" s="11"/>
      <c r="AX1149" s="11"/>
      <c r="AY1149" s="11"/>
      <c r="AZ1149" s="11"/>
      <c r="BA1149" s="11"/>
      <c r="BB1149" s="11"/>
      <c r="BC1149" s="11"/>
      <c r="BD1149" s="11"/>
      <c r="BE1149" s="11"/>
      <c r="BF1149" s="11"/>
      <c r="BG1149" s="15"/>
      <c r="BH1149" s="11"/>
      <c r="BI1149" s="15"/>
      <c r="BJ1149" s="15"/>
      <c r="BK1149" s="15"/>
      <c r="BL1149" s="15"/>
      <c r="BM1149" s="15"/>
      <c r="BN1149" s="11"/>
      <c r="BO1149" s="15"/>
      <c r="BP1149" s="11"/>
      <c r="BQ1149" s="15"/>
      <c r="BR1149" s="11"/>
      <c r="BS1149" s="15"/>
      <c r="BT1149" s="11"/>
      <c r="BU1149" s="15"/>
    </row>
    <row r="1150" spans="2:73" s="34" customFormat="1" x14ac:dyDescent="0.25">
      <c r="B1150" s="32"/>
      <c r="AI1150" s="11"/>
      <c r="AJ1150" s="11"/>
      <c r="AK1150" s="11"/>
      <c r="AL1150" s="11"/>
      <c r="AM1150" s="11"/>
      <c r="AN1150" s="11"/>
      <c r="AO1150" s="11"/>
      <c r="AP1150" s="11"/>
      <c r="AQ1150" s="11"/>
      <c r="AR1150" s="11"/>
      <c r="AS1150" s="11"/>
      <c r="AT1150" s="11"/>
      <c r="AU1150" s="11"/>
      <c r="AV1150" s="11"/>
      <c r="AW1150" s="11"/>
      <c r="AX1150" s="11"/>
      <c r="AY1150" s="11"/>
      <c r="AZ1150" s="11"/>
      <c r="BA1150" s="11"/>
      <c r="BB1150" s="11"/>
      <c r="BC1150" s="11"/>
      <c r="BD1150" s="11"/>
      <c r="BE1150" s="11"/>
      <c r="BF1150" s="11"/>
      <c r="BG1150" s="15"/>
      <c r="BH1150" s="11"/>
      <c r="BI1150" s="15"/>
      <c r="BJ1150" s="15"/>
      <c r="BK1150" s="15"/>
      <c r="BL1150" s="15"/>
      <c r="BM1150" s="15"/>
      <c r="BN1150" s="11"/>
      <c r="BO1150" s="15"/>
      <c r="BP1150" s="11"/>
      <c r="BQ1150" s="15"/>
      <c r="BR1150" s="11"/>
      <c r="BS1150" s="15"/>
      <c r="BT1150" s="11"/>
      <c r="BU1150" s="15"/>
    </row>
    <row r="1151" spans="2:73" s="34" customFormat="1" x14ac:dyDescent="0.25">
      <c r="B1151" s="32"/>
      <c r="AI1151" s="11"/>
      <c r="AJ1151" s="11"/>
      <c r="AK1151" s="11"/>
      <c r="AL1151" s="11"/>
      <c r="AM1151" s="11"/>
      <c r="AN1151" s="11"/>
      <c r="AO1151" s="11"/>
      <c r="AP1151" s="11"/>
      <c r="AQ1151" s="11"/>
      <c r="AR1151" s="11"/>
      <c r="AS1151" s="11"/>
      <c r="AT1151" s="11"/>
      <c r="AU1151" s="11"/>
      <c r="AV1151" s="11"/>
      <c r="AW1151" s="11"/>
      <c r="AX1151" s="11"/>
      <c r="AY1151" s="11"/>
      <c r="AZ1151" s="11"/>
      <c r="BA1151" s="11"/>
      <c r="BB1151" s="11"/>
      <c r="BC1151" s="11"/>
      <c r="BD1151" s="11"/>
      <c r="BE1151" s="11"/>
      <c r="BF1151" s="11"/>
      <c r="BG1151" s="15"/>
      <c r="BH1151" s="11"/>
      <c r="BI1151" s="15"/>
      <c r="BJ1151" s="15"/>
      <c r="BK1151" s="15"/>
      <c r="BL1151" s="15"/>
      <c r="BM1151" s="15"/>
      <c r="BN1151" s="11"/>
      <c r="BO1151" s="15"/>
      <c r="BP1151" s="11"/>
      <c r="BQ1151" s="15"/>
      <c r="BR1151" s="11"/>
      <c r="BS1151" s="15"/>
      <c r="BT1151" s="11"/>
      <c r="BU1151" s="15"/>
    </row>
    <row r="1152" spans="2:73" s="34" customFormat="1" x14ac:dyDescent="0.25">
      <c r="B1152" s="32"/>
      <c r="AI1152" s="11"/>
      <c r="AJ1152" s="11"/>
      <c r="AK1152" s="11"/>
      <c r="AL1152" s="11"/>
      <c r="AM1152" s="11"/>
      <c r="AN1152" s="11"/>
      <c r="AO1152" s="11"/>
      <c r="AP1152" s="11"/>
      <c r="AQ1152" s="11"/>
      <c r="AR1152" s="11"/>
      <c r="AS1152" s="11"/>
      <c r="AT1152" s="11"/>
      <c r="AU1152" s="11"/>
      <c r="AV1152" s="11"/>
      <c r="AW1152" s="11"/>
      <c r="AX1152" s="11"/>
      <c r="AY1152" s="11"/>
      <c r="AZ1152" s="11"/>
      <c r="BA1152" s="11"/>
      <c r="BB1152" s="11"/>
      <c r="BC1152" s="11"/>
      <c r="BD1152" s="11"/>
      <c r="BE1152" s="11"/>
      <c r="BF1152" s="11"/>
      <c r="BG1152" s="15"/>
      <c r="BH1152" s="11"/>
      <c r="BI1152" s="15"/>
      <c r="BJ1152" s="15"/>
      <c r="BK1152" s="15"/>
      <c r="BL1152" s="15"/>
      <c r="BM1152" s="15"/>
      <c r="BN1152" s="11"/>
      <c r="BO1152" s="15"/>
      <c r="BP1152" s="11"/>
      <c r="BQ1152" s="15"/>
      <c r="BR1152" s="11"/>
      <c r="BS1152" s="15"/>
      <c r="BT1152" s="11"/>
      <c r="BU1152" s="15"/>
    </row>
    <row r="1153" spans="2:73" s="34" customFormat="1" x14ac:dyDescent="0.25">
      <c r="B1153" s="32"/>
      <c r="AI1153" s="11"/>
      <c r="AJ1153" s="11"/>
      <c r="AK1153" s="11"/>
      <c r="AL1153" s="11"/>
      <c r="AM1153" s="11"/>
      <c r="AN1153" s="11"/>
      <c r="AO1153" s="11"/>
      <c r="AP1153" s="11"/>
      <c r="AQ1153" s="11"/>
      <c r="AR1153" s="11"/>
      <c r="AS1153" s="11"/>
      <c r="AT1153" s="11"/>
      <c r="AU1153" s="11"/>
      <c r="AV1153" s="11"/>
      <c r="AW1153" s="11"/>
      <c r="AX1153" s="11"/>
      <c r="AY1153" s="11"/>
      <c r="AZ1153" s="11"/>
      <c r="BA1153" s="11"/>
      <c r="BB1153" s="11"/>
      <c r="BC1153" s="11"/>
      <c r="BD1153" s="11"/>
      <c r="BE1153" s="11"/>
      <c r="BF1153" s="11"/>
      <c r="BG1153" s="15"/>
      <c r="BH1153" s="11"/>
      <c r="BI1153" s="15"/>
      <c r="BJ1153" s="15"/>
      <c r="BK1153" s="15"/>
      <c r="BL1153" s="15"/>
      <c r="BM1153" s="15"/>
      <c r="BN1153" s="11"/>
      <c r="BO1153" s="15"/>
      <c r="BP1153" s="11"/>
      <c r="BQ1153" s="15"/>
      <c r="BR1153" s="11"/>
      <c r="BS1153" s="15"/>
      <c r="BT1153" s="11"/>
      <c r="BU1153" s="15"/>
    </row>
    <row r="1154" spans="2:73" s="34" customFormat="1" x14ac:dyDescent="0.25">
      <c r="B1154" s="32"/>
      <c r="AI1154" s="11"/>
      <c r="AJ1154" s="11"/>
      <c r="AK1154" s="11"/>
      <c r="AL1154" s="11"/>
      <c r="AM1154" s="11"/>
      <c r="AN1154" s="11"/>
      <c r="AO1154" s="11"/>
      <c r="AP1154" s="11"/>
      <c r="AQ1154" s="11"/>
      <c r="AR1154" s="11"/>
      <c r="AS1154" s="11"/>
      <c r="AT1154" s="11"/>
      <c r="AU1154" s="11"/>
      <c r="AV1154" s="11"/>
      <c r="AW1154" s="11"/>
      <c r="AX1154" s="11"/>
      <c r="AY1154" s="11"/>
      <c r="AZ1154" s="11"/>
      <c r="BA1154" s="11"/>
      <c r="BB1154" s="11"/>
      <c r="BC1154" s="11"/>
      <c r="BD1154" s="11"/>
      <c r="BE1154" s="11"/>
      <c r="BF1154" s="11"/>
      <c r="BG1154" s="15"/>
      <c r="BH1154" s="11"/>
      <c r="BI1154" s="15"/>
      <c r="BJ1154" s="15"/>
      <c r="BK1154" s="15"/>
      <c r="BL1154" s="15"/>
      <c r="BM1154" s="15"/>
      <c r="BN1154" s="11"/>
      <c r="BO1154" s="15"/>
      <c r="BP1154" s="11"/>
      <c r="BQ1154" s="15"/>
      <c r="BR1154" s="11"/>
      <c r="BS1154" s="15"/>
      <c r="BT1154" s="11"/>
      <c r="BU1154" s="15"/>
    </row>
    <row r="1155" spans="2:73" s="34" customFormat="1" x14ac:dyDescent="0.25">
      <c r="B1155" s="32"/>
      <c r="AI1155" s="11"/>
      <c r="AJ1155" s="11"/>
      <c r="AK1155" s="11"/>
      <c r="AL1155" s="11"/>
      <c r="AM1155" s="11"/>
      <c r="AN1155" s="11"/>
      <c r="AO1155" s="11"/>
      <c r="AP1155" s="11"/>
      <c r="AQ1155" s="11"/>
      <c r="AR1155" s="11"/>
      <c r="AS1155" s="11"/>
      <c r="AT1155" s="11"/>
      <c r="AU1155" s="11"/>
      <c r="AV1155" s="11"/>
      <c r="AW1155" s="11"/>
      <c r="AX1155" s="11"/>
      <c r="AY1155" s="11"/>
      <c r="AZ1155" s="11"/>
      <c r="BA1155" s="11"/>
      <c r="BB1155" s="11"/>
      <c r="BC1155" s="11"/>
      <c r="BD1155" s="11"/>
      <c r="BE1155" s="11"/>
      <c r="BF1155" s="11"/>
      <c r="BG1155" s="15"/>
      <c r="BH1155" s="11"/>
      <c r="BI1155" s="15"/>
      <c r="BJ1155" s="15"/>
      <c r="BK1155" s="15"/>
      <c r="BL1155" s="15"/>
      <c r="BM1155" s="15"/>
      <c r="BN1155" s="11"/>
      <c r="BO1155" s="15"/>
      <c r="BP1155" s="11"/>
      <c r="BQ1155" s="15"/>
      <c r="BR1155" s="11"/>
      <c r="BS1155" s="15"/>
      <c r="BT1155" s="11"/>
      <c r="BU1155" s="15"/>
    </row>
    <row r="1156" spans="2:73" s="34" customFormat="1" x14ac:dyDescent="0.25">
      <c r="B1156" s="32"/>
      <c r="AI1156" s="11"/>
      <c r="AJ1156" s="11"/>
      <c r="AK1156" s="11"/>
      <c r="AL1156" s="11"/>
      <c r="AM1156" s="11"/>
      <c r="AN1156" s="11"/>
      <c r="AO1156" s="11"/>
      <c r="AP1156" s="11"/>
      <c r="AQ1156" s="11"/>
      <c r="AR1156" s="11"/>
      <c r="AS1156" s="11"/>
      <c r="AT1156" s="11"/>
      <c r="AU1156" s="11"/>
      <c r="AV1156" s="11"/>
      <c r="AW1156" s="11"/>
      <c r="AX1156" s="11"/>
      <c r="AY1156" s="11"/>
      <c r="AZ1156" s="11"/>
      <c r="BA1156" s="11"/>
      <c r="BB1156" s="11"/>
      <c r="BC1156" s="11"/>
      <c r="BD1156" s="11"/>
      <c r="BE1156" s="11"/>
      <c r="BF1156" s="11"/>
      <c r="BG1156" s="15"/>
      <c r="BH1156" s="11"/>
      <c r="BI1156" s="15"/>
      <c r="BJ1156" s="15"/>
      <c r="BK1156" s="15"/>
      <c r="BL1156" s="15"/>
      <c r="BM1156" s="15"/>
      <c r="BN1156" s="11"/>
      <c r="BO1156" s="15"/>
      <c r="BP1156" s="11"/>
      <c r="BQ1156" s="15"/>
      <c r="BR1156" s="11"/>
      <c r="BS1156" s="15"/>
      <c r="BT1156" s="11"/>
      <c r="BU1156" s="15"/>
    </row>
    <row r="1157" spans="2:73" s="34" customFormat="1" x14ac:dyDescent="0.25">
      <c r="B1157" s="32"/>
      <c r="AI1157" s="11"/>
      <c r="AJ1157" s="11"/>
      <c r="AK1157" s="11"/>
      <c r="AL1157" s="11"/>
      <c r="AM1157" s="11"/>
      <c r="AN1157" s="11"/>
      <c r="AO1157" s="11"/>
      <c r="AP1157" s="11"/>
      <c r="AQ1157" s="11"/>
      <c r="AR1157" s="11"/>
      <c r="AS1157" s="11"/>
      <c r="AT1157" s="11"/>
      <c r="AU1157" s="11"/>
      <c r="AV1157" s="11"/>
      <c r="AW1157" s="11"/>
      <c r="AX1157" s="11"/>
      <c r="AY1157" s="11"/>
      <c r="AZ1157" s="11"/>
      <c r="BA1157" s="11"/>
      <c r="BB1157" s="11"/>
      <c r="BC1157" s="11"/>
      <c r="BD1157" s="11"/>
      <c r="BE1157" s="11"/>
      <c r="BF1157" s="11"/>
      <c r="BG1157" s="15"/>
      <c r="BH1157" s="11"/>
      <c r="BI1157" s="15"/>
      <c r="BJ1157" s="15"/>
      <c r="BK1157" s="15"/>
      <c r="BL1157" s="15"/>
      <c r="BM1157" s="15"/>
      <c r="BN1157" s="11"/>
      <c r="BO1157" s="15"/>
      <c r="BP1157" s="11"/>
      <c r="BQ1157" s="15"/>
      <c r="BR1157" s="11"/>
      <c r="BS1157" s="15"/>
      <c r="BT1157" s="11"/>
      <c r="BU1157" s="15"/>
    </row>
    <row r="1158" spans="2:73" s="34" customFormat="1" x14ac:dyDescent="0.25">
      <c r="B1158" s="32"/>
      <c r="AI1158" s="11"/>
      <c r="AJ1158" s="11"/>
      <c r="AK1158" s="11"/>
      <c r="AL1158" s="11"/>
      <c r="AM1158" s="11"/>
      <c r="AN1158" s="11"/>
      <c r="AO1158" s="11"/>
      <c r="AP1158" s="11"/>
      <c r="AQ1158" s="11"/>
      <c r="AR1158" s="11"/>
      <c r="AS1158" s="11"/>
      <c r="AT1158" s="11"/>
      <c r="AU1158" s="11"/>
      <c r="AV1158" s="11"/>
      <c r="AW1158" s="11"/>
      <c r="AX1158" s="11"/>
      <c r="AY1158" s="11"/>
      <c r="AZ1158" s="11"/>
      <c r="BA1158" s="11"/>
      <c r="BB1158" s="11"/>
      <c r="BC1158" s="11"/>
      <c r="BD1158" s="11"/>
      <c r="BE1158" s="11"/>
      <c r="BF1158" s="11"/>
      <c r="BG1158" s="15"/>
      <c r="BH1158" s="11"/>
      <c r="BI1158" s="15"/>
      <c r="BJ1158" s="15"/>
      <c r="BK1158" s="15"/>
      <c r="BL1158" s="15"/>
      <c r="BM1158" s="15"/>
      <c r="BN1158" s="11"/>
      <c r="BO1158" s="15"/>
      <c r="BP1158" s="11"/>
      <c r="BQ1158" s="15"/>
      <c r="BR1158" s="11"/>
      <c r="BS1158" s="15"/>
      <c r="BT1158" s="11"/>
      <c r="BU1158" s="15"/>
    </row>
    <row r="1159" spans="2:73" s="34" customFormat="1" x14ac:dyDescent="0.25">
      <c r="B1159" s="32"/>
      <c r="AI1159" s="11"/>
      <c r="AJ1159" s="11"/>
      <c r="AK1159" s="11"/>
      <c r="AL1159" s="11"/>
      <c r="AM1159" s="11"/>
      <c r="AN1159" s="11"/>
      <c r="AO1159" s="11"/>
      <c r="AP1159" s="11"/>
      <c r="AQ1159" s="11"/>
      <c r="AR1159" s="11"/>
      <c r="AS1159" s="11"/>
      <c r="AT1159" s="11"/>
      <c r="AU1159" s="11"/>
      <c r="AV1159" s="11"/>
      <c r="AW1159" s="11"/>
      <c r="AX1159" s="11"/>
      <c r="AY1159" s="11"/>
      <c r="AZ1159" s="11"/>
      <c r="BA1159" s="11"/>
      <c r="BB1159" s="11"/>
      <c r="BC1159" s="11"/>
      <c r="BD1159" s="11"/>
      <c r="BE1159" s="11"/>
      <c r="BF1159" s="11"/>
      <c r="BG1159" s="15"/>
      <c r="BH1159" s="11"/>
      <c r="BI1159" s="15"/>
      <c r="BJ1159" s="15"/>
      <c r="BK1159" s="15"/>
      <c r="BL1159" s="15"/>
      <c r="BM1159" s="15"/>
      <c r="BN1159" s="11"/>
      <c r="BO1159" s="15"/>
      <c r="BP1159" s="11"/>
      <c r="BQ1159" s="15"/>
      <c r="BR1159" s="11"/>
      <c r="BS1159" s="15"/>
      <c r="BT1159" s="11"/>
      <c r="BU1159" s="15"/>
    </row>
    <row r="1160" spans="2:73" s="34" customFormat="1" x14ac:dyDescent="0.25">
      <c r="B1160" s="32"/>
      <c r="AI1160" s="11"/>
      <c r="AJ1160" s="11"/>
      <c r="AK1160" s="11"/>
      <c r="AL1160" s="11"/>
      <c r="AM1160" s="11"/>
      <c r="AN1160" s="11"/>
      <c r="AO1160" s="11"/>
      <c r="AP1160" s="11"/>
      <c r="AQ1160" s="11"/>
      <c r="AR1160" s="11"/>
      <c r="AS1160" s="11"/>
      <c r="AT1160" s="11"/>
      <c r="AU1160" s="11"/>
      <c r="AV1160" s="11"/>
      <c r="AW1160" s="11"/>
      <c r="AX1160" s="11"/>
      <c r="AY1160" s="11"/>
      <c r="AZ1160" s="11"/>
      <c r="BA1160" s="11"/>
      <c r="BB1160" s="11"/>
      <c r="BC1160" s="11"/>
      <c r="BD1160" s="11"/>
      <c r="BE1160" s="11"/>
      <c r="BF1160" s="11"/>
      <c r="BG1160" s="15"/>
      <c r="BH1160" s="11"/>
      <c r="BI1160" s="15"/>
      <c r="BJ1160" s="15"/>
      <c r="BK1160" s="15"/>
      <c r="BL1160" s="15"/>
      <c r="BM1160" s="15"/>
      <c r="BN1160" s="11"/>
      <c r="BO1160" s="15"/>
      <c r="BP1160" s="11"/>
      <c r="BQ1160" s="15"/>
      <c r="BR1160" s="11"/>
      <c r="BS1160" s="15"/>
      <c r="BT1160" s="11"/>
      <c r="BU1160" s="15"/>
    </row>
    <row r="1161" spans="2:73" s="34" customFormat="1" x14ac:dyDescent="0.25">
      <c r="B1161" s="32"/>
      <c r="AI1161" s="11"/>
      <c r="AJ1161" s="11"/>
      <c r="AK1161" s="11"/>
      <c r="AL1161" s="11"/>
      <c r="AM1161" s="11"/>
      <c r="AN1161" s="11"/>
      <c r="AO1161" s="11"/>
      <c r="AP1161" s="11"/>
      <c r="AQ1161" s="11"/>
      <c r="AR1161" s="11"/>
      <c r="AS1161" s="11"/>
      <c r="AT1161" s="11"/>
      <c r="AU1161" s="11"/>
      <c r="AV1161" s="11"/>
      <c r="AW1161" s="11"/>
      <c r="AX1161" s="11"/>
      <c r="AY1161" s="11"/>
      <c r="AZ1161" s="11"/>
      <c r="BA1161" s="11"/>
      <c r="BB1161" s="11"/>
      <c r="BC1161" s="11"/>
      <c r="BD1161" s="11"/>
      <c r="BE1161" s="11"/>
      <c r="BF1161" s="11"/>
      <c r="BG1161" s="15"/>
      <c r="BH1161" s="11"/>
      <c r="BI1161" s="15"/>
      <c r="BJ1161" s="15"/>
      <c r="BK1161" s="15"/>
      <c r="BL1161" s="15"/>
      <c r="BM1161" s="15"/>
      <c r="BN1161" s="11"/>
      <c r="BO1161" s="15"/>
      <c r="BP1161" s="11"/>
      <c r="BQ1161" s="15"/>
      <c r="BR1161" s="11"/>
      <c r="BS1161" s="15"/>
      <c r="BT1161" s="11"/>
      <c r="BU1161" s="15"/>
    </row>
    <row r="1162" spans="2:73" s="34" customFormat="1" x14ac:dyDescent="0.25">
      <c r="B1162" s="32"/>
      <c r="AI1162" s="11"/>
      <c r="AJ1162" s="11"/>
      <c r="AK1162" s="11"/>
      <c r="AL1162" s="11"/>
      <c r="AM1162" s="11"/>
      <c r="AN1162" s="11"/>
      <c r="AO1162" s="11"/>
      <c r="AP1162" s="11"/>
      <c r="AQ1162" s="11"/>
      <c r="AR1162" s="11"/>
      <c r="AS1162" s="11"/>
      <c r="AT1162" s="11"/>
      <c r="AU1162" s="11"/>
      <c r="AV1162" s="11"/>
      <c r="AW1162" s="11"/>
      <c r="AX1162" s="11"/>
      <c r="AY1162" s="11"/>
      <c r="AZ1162" s="11"/>
      <c r="BA1162" s="11"/>
      <c r="BB1162" s="11"/>
      <c r="BC1162" s="11"/>
      <c r="BD1162" s="11"/>
      <c r="BE1162" s="11"/>
      <c r="BF1162" s="11"/>
      <c r="BG1162" s="15"/>
      <c r="BH1162" s="11"/>
      <c r="BI1162" s="15"/>
      <c r="BJ1162" s="15"/>
      <c r="BK1162" s="15"/>
      <c r="BL1162" s="15"/>
      <c r="BM1162" s="15"/>
      <c r="BN1162" s="11"/>
      <c r="BO1162" s="15"/>
      <c r="BP1162" s="11"/>
      <c r="BQ1162" s="15"/>
      <c r="BR1162" s="11"/>
      <c r="BS1162" s="15"/>
      <c r="BT1162" s="11"/>
      <c r="BU1162" s="15"/>
    </row>
    <row r="1163" spans="2:73" s="34" customFormat="1" x14ac:dyDescent="0.25">
      <c r="B1163" s="32"/>
      <c r="AI1163" s="11"/>
      <c r="AJ1163" s="11"/>
      <c r="AK1163" s="11"/>
      <c r="AL1163" s="11"/>
      <c r="AM1163" s="11"/>
      <c r="AN1163" s="11"/>
      <c r="AO1163" s="11"/>
      <c r="AP1163" s="11"/>
      <c r="AQ1163" s="11"/>
      <c r="AR1163" s="11"/>
      <c r="AS1163" s="11"/>
      <c r="AT1163" s="11"/>
      <c r="AU1163" s="11"/>
      <c r="AV1163" s="11"/>
      <c r="AW1163" s="11"/>
      <c r="AX1163" s="11"/>
      <c r="AY1163" s="11"/>
      <c r="AZ1163" s="11"/>
      <c r="BA1163" s="11"/>
      <c r="BB1163" s="11"/>
      <c r="BC1163" s="11"/>
      <c r="BD1163" s="11"/>
      <c r="BE1163" s="11"/>
      <c r="BF1163" s="11"/>
      <c r="BG1163" s="15"/>
      <c r="BH1163" s="11"/>
      <c r="BI1163" s="15"/>
      <c r="BJ1163" s="15"/>
      <c r="BK1163" s="15"/>
      <c r="BL1163" s="15"/>
      <c r="BM1163" s="15"/>
      <c r="BN1163" s="11"/>
      <c r="BO1163" s="15"/>
      <c r="BP1163" s="11"/>
      <c r="BQ1163" s="15"/>
      <c r="BR1163" s="11"/>
      <c r="BS1163" s="15"/>
      <c r="BT1163" s="11"/>
      <c r="BU1163" s="15"/>
    </row>
    <row r="1164" spans="2:73" s="34" customFormat="1" x14ac:dyDescent="0.25">
      <c r="B1164" s="32"/>
      <c r="AI1164" s="11"/>
      <c r="AJ1164" s="11"/>
      <c r="AK1164" s="11"/>
      <c r="AL1164" s="11"/>
      <c r="AM1164" s="11"/>
      <c r="AN1164" s="11"/>
      <c r="AO1164" s="11"/>
      <c r="AP1164" s="11"/>
      <c r="AQ1164" s="11"/>
      <c r="AR1164" s="11"/>
      <c r="AS1164" s="11"/>
      <c r="AT1164" s="11"/>
      <c r="AU1164" s="11"/>
      <c r="AV1164" s="11"/>
      <c r="AW1164" s="11"/>
      <c r="AX1164" s="11"/>
      <c r="AY1164" s="11"/>
      <c r="AZ1164" s="11"/>
      <c r="BA1164" s="11"/>
      <c r="BB1164" s="11"/>
      <c r="BC1164" s="11"/>
      <c r="BD1164" s="11"/>
      <c r="BE1164" s="11"/>
      <c r="BF1164" s="11"/>
      <c r="BG1164" s="15"/>
      <c r="BH1164" s="11"/>
      <c r="BI1164" s="15"/>
      <c r="BJ1164" s="15"/>
      <c r="BK1164" s="15"/>
      <c r="BL1164" s="15"/>
      <c r="BM1164" s="15"/>
      <c r="BN1164" s="11"/>
      <c r="BO1164" s="15"/>
      <c r="BP1164" s="11"/>
      <c r="BQ1164" s="15"/>
      <c r="BR1164" s="11"/>
      <c r="BS1164" s="15"/>
      <c r="BT1164" s="11"/>
      <c r="BU1164" s="15"/>
    </row>
    <row r="1165" spans="2:73" s="34" customFormat="1" x14ac:dyDescent="0.25">
      <c r="B1165" s="32"/>
      <c r="AI1165" s="11"/>
      <c r="AJ1165" s="11"/>
      <c r="AK1165" s="11"/>
      <c r="AL1165" s="11"/>
      <c r="AM1165" s="11"/>
      <c r="AN1165" s="11"/>
      <c r="AO1165" s="11"/>
      <c r="AP1165" s="11"/>
      <c r="AQ1165" s="11"/>
      <c r="AR1165" s="11"/>
      <c r="AS1165" s="11"/>
      <c r="AT1165" s="11"/>
      <c r="AU1165" s="11"/>
      <c r="AV1165" s="11"/>
      <c r="AW1165" s="11"/>
      <c r="AX1165" s="11"/>
      <c r="AY1165" s="11"/>
      <c r="AZ1165" s="11"/>
      <c r="BA1165" s="11"/>
      <c r="BB1165" s="11"/>
      <c r="BC1165" s="11"/>
      <c r="BD1165" s="11"/>
      <c r="BE1165" s="11"/>
      <c r="BF1165" s="11"/>
      <c r="BG1165" s="15"/>
      <c r="BH1165" s="11"/>
      <c r="BI1165" s="15"/>
      <c r="BJ1165" s="15"/>
      <c r="BK1165" s="15"/>
      <c r="BL1165" s="15"/>
      <c r="BM1165" s="15"/>
      <c r="BN1165" s="11"/>
      <c r="BO1165" s="15"/>
      <c r="BP1165" s="11"/>
      <c r="BQ1165" s="15"/>
      <c r="BR1165" s="11"/>
      <c r="BS1165" s="15"/>
      <c r="BT1165" s="11"/>
      <c r="BU1165" s="15"/>
    </row>
    <row r="1166" spans="2:73" s="34" customFormat="1" x14ac:dyDescent="0.25">
      <c r="B1166" s="32"/>
      <c r="AI1166" s="11"/>
      <c r="AJ1166" s="11"/>
      <c r="AK1166" s="11"/>
      <c r="AL1166" s="11"/>
      <c r="AM1166" s="11"/>
      <c r="AN1166" s="11"/>
      <c r="AO1166" s="11"/>
      <c r="AP1166" s="11"/>
      <c r="AQ1166" s="11"/>
      <c r="AR1166" s="11"/>
      <c r="AS1166" s="11"/>
      <c r="AT1166" s="11"/>
      <c r="AU1166" s="11"/>
      <c r="AV1166" s="11"/>
      <c r="AW1166" s="11"/>
      <c r="AX1166" s="11"/>
      <c r="AY1166" s="11"/>
      <c r="AZ1166" s="11"/>
      <c r="BA1166" s="11"/>
      <c r="BB1166" s="11"/>
      <c r="BC1166" s="11"/>
      <c r="BD1166" s="11"/>
      <c r="BE1166" s="11"/>
      <c r="BF1166" s="11"/>
      <c r="BG1166" s="15"/>
      <c r="BH1166" s="11"/>
      <c r="BI1166" s="15"/>
      <c r="BJ1166" s="15"/>
      <c r="BK1166" s="15"/>
      <c r="BL1166" s="15"/>
      <c r="BM1166" s="15"/>
      <c r="BN1166" s="11"/>
      <c r="BO1166" s="15"/>
      <c r="BP1166" s="11"/>
      <c r="BQ1166" s="15"/>
      <c r="BR1166" s="11"/>
      <c r="BS1166" s="15"/>
      <c r="BT1166" s="11"/>
      <c r="BU1166" s="15"/>
    </row>
    <row r="1167" spans="2:73" s="34" customFormat="1" x14ac:dyDescent="0.25">
      <c r="B1167" s="32"/>
      <c r="AI1167" s="11"/>
      <c r="AJ1167" s="11"/>
      <c r="AK1167" s="11"/>
      <c r="AL1167" s="11"/>
      <c r="AM1167" s="11"/>
      <c r="AN1167" s="11"/>
      <c r="AO1167" s="11"/>
      <c r="AP1167" s="11"/>
      <c r="AQ1167" s="11"/>
      <c r="AR1167" s="11"/>
      <c r="AS1167" s="11"/>
      <c r="AT1167" s="11"/>
      <c r="AU1167" s="11"/>
      <c r="AV1167" s="11"/>
      <c r="AW1167" s="11"/>
      <c r="AX1167" s="11"/>
      <c r="AY1167" s="11"/>
      <c r="AZ1167" s="11"/>
      <c r="BA1167" s="11"/>
      <c r="BB1167" s="11"/>
      <c r="BC1167" s="11"/>
      <c r="BD1167" s="11"/>
      <c r="BE1167" s="11"/>
      <c r="BF1167" s="11"/>
      <c r="BG1167" s="15"/>
      <c r="BH1167" s="11"/>
      <c r="BI1167" s="15"/>
      <c r="BJ1167" s="15"/>
      <c r="BK1167" s="15"/>
      <c r="BL1167" s="15"/>
      <c r="BM1167" s="15"/>
      <c r="BN1167" s="11"/>
      <c r="BO1167" s="15"/>
      <c r="BP1167" s="11"/>
      <c r="BQ1167" s="15"/>
      <c r="BR1167" s="11"/>
      <c r="BS1167" s="15"/>
      <c r="BT1167" s="11"/>
      <c r="BU1167" s="15"/>
    </row>
    <row r="1168" spans="2:73" s="34" customFormat="1" x14ac:dyDescent="0.25">
      <c r="B1168" s="32"/>
      <c r="AI1168" s="11"/>
      <c r="AJ1168" s="11"/>
      <c r="AK1168" s="11"/>
      <c r="AL1168" s="11"/>
      <c r="AM1168" s="11"/>
      <c r="AN1168" s="11"/>
      <c r="AO1168" s="11"/>
      <c r="AP1168" s="11"/>
      <c r="AQ1168" s="11"/>
      <c r="AR1168" s="11"/>
      <c r="AS1168" s="11"/>
      <c r="AT1168" s="11"/>
      <c r="AU1168" s="11"/>
      <c r="AV1168" s="11"/>
      <c r="AW1168" s="11"/>
      <c r="AX1168" s="11"/>
      <c r="AY1168" s="11"/>
      <c r="AZ1168" s="11"/>
      <c r="BA1168" s="11"/>
      <c r="BB1168" s="11"/>
      <c r="BC1168" s="11"/>
      <c r="BD1168" s="11"/>
      <c r="BE1168" s="11"/>
      <c r="BF1168" s="11"/>
      <c r="BG1168" s="15"/>
      <c r="BH1168" s="11"/>
      <c r="BI1168" s="15"/>
      <c r="BJ1168" s="15"/>
      <c r="BK1168" s="15"/>
      <c r="BL1168" s="15"/>
      <c r="BM1168" s="15"/>
      <c r="BN1168" s="11"/>
      <c r="BO1168" s="15"/>
      <c r="BP1168" s="11"/>
      <c r="BQ1168" s="15"/>
      <c r="BR1168" s="11"/>
      <c r="BS1168" s="15"/>
      <c r="BT1168" s="11"/>
      <c r="BU1168" s="15"/>
    </row>
    <row r="1169" spans="2:73" s="34" customFormat="1" x14ac:dyDescent="0.25">
      <c r="B1169" s="32"/>
      <c r="AI1169" s="11"/>
      <c r="AJ1169" s="11"/>
      <c r="AK1169" s="11"/>
      <c r="AL1169" s="11"/>
      <c r="AM1169" s="11"/>
      <c r="AN1169" s="11"/>
      <c r="AO1169" s="11"/>
      <c r="AP1169" s="11"/>
      <c r="AQ1169" s="11"/>
      <c r="AR1169" s="11"/>
      <c r="AS1169" s="11"/>
      <c r="AT1169" s="11"/>
      <c r="AU1169" s="11"/>
      <c r="AV1169" s="11"/>
      <c r="AW1169" s="11"/>
      <c r="AX1169" s="11"/>
      <c r="AY1169" s="11"/>
      <c r="AZ1169" s="11"/>
      <c r="BA1169" s="11"/>
      <c r="BB1169" s="11"/>
      <c r="BC1169" s="11"/>
      <c r="BD1169" s="11"/>
      <c r="BE1169" s="11"/>
      <c r="BF1169" s="11"/>
      <c r="BG1169" s="15"/>
      <c r="BH1169" s="11"/>
      <c r="BI1169" s="15"/>
      <c r="BJ1169" s="15"/>
      <c r="BK1169" s="15"/>
      <c r="BL1169" s="15"/>
      <c r="BM1169" s="15"/>
      <c r="BN1169" s="11"/>
      <c r="BO1169" s="15"/>
      <c r="BP1169" s="11"/>
      <c r="BQ1169" s="15"/>
      <c r="BR1169" s="11"/>
      <c r="BS1169" s="15"/>
      <c r="BT1169" s="11"/>
      <c r="BU1169" s="15"/>
    </row>
    <row r="1170" spans="2:73" s="34" customFormat="1" x14ac:dyDescent="0.25">
      <c r="B1170" s="32"/>
      <c r="AI1170" s="11"/>
      <c r="AJ1170" s="11"/>
      <c r="AK1170" s="11"/>
      <c r="AL1170" s="11"/>
      <c r="AM1170" s="11"/>
      <c r="AN1170" s="11"/>
      <c r="AO1170" s="11"/>
      <c r="AP1170" s="11"/>
      <c r="AQ1170" s="11"/>
      <c r="AR1170" s="11"/>
      <c r="AS1170" s="11"/>
      <c r="AT1170" s="11"/>
      <c r="AU1170" s="11"/>
      <c r="AV1170" s="11"/>
      <c r="AW1170" s="11"/>
      <c r="AX1170" s="11"/>
      <c r="AY1170" s="11"/>
      <c r="AZ1170" s="11"/>
      <c r="BA1170" s="11"/>
      <c r="BB1170" s="11"/>
      <c r="BC1170" s="11"/>
      <c r="BD1170" s="11"/>
      <c r="BE1170" s="11"/>
      <c r="BF1170" s="11"/>
      <c r="BG1170" s="15"/>
      <c r="BH1170" s="11"/>
      <c r="BI1170" s="15"/>
      <c r="BJ1170" s="15"/>
      <c r="BK1170" s="15"/>
      <c r="BL1170" s="15"/>
      <c r="BM1170" s="15"/>
      <c r="BN1170" s="11"/>
      <c r="BO1170" s="15"/>
      <c r="BP1170" s="11"/>
      <c r="BQ1170" s="15"/>
      <c r="BR1170" s="11"/>
      <c r="BS1170" s="15"/>
      <c r="BT1170" s="11"/>
      <c r="BU1170" s="15"/>
    </row>
    <row r="1171" spans="2:73" s="34" customFormat="1" x14ac:dyDescent="0.25">
      <c r="B1171" s="32"/>
      <c r="AI1171" s="11"/>
      <c r="AJ1171" s="11"/>
      <c r="AK1171" s="11"/>
      <c r="AL1171" s="11"/>
      <c r="AM1171" s="11"/>
      <c r="AN1171" s="11"/>
      <c r="AO1171" s="11"/>
      <c r="AP1171" s="11"/>
      <c r="AQ1171" s="11"/>
      <c r="AR1171" s="11"/>
      <c r="AS1171" s="11"/>
      <c r="AT1171" s="11"/>
      <c r="AU1171" s="11"/>
      <c r="AV1171" s="11"/>
      <c r="AW1171" s="11"/>
      <c r="AX1171" s="11"/>
      <c r="AY1171" s="11"/>
      <c r="AZ1171" s="11"/>
      <c r="BA1171" s="11"/>
      <c r="BB1171" s="11"/>
      <c r="BC1171" s="11"/>
      <c r="BD1171" s="11"/>
      <c r="BE1171" s="11"/>
      <c r="BF1171" s="11"/>
      <c r="BG1171" s="15"/>
      <c r="BH1171" s="11"/>
      <c r="BI1171" s="15"/>
      <c r="BJ1171" s="15"/>
      <c r="BK1171" s="15"/>
      <c r="BL1171" s="15"/>
      <c r="BM1171" s="15"/>
      <c r="BN1171" s="11"/>
      <c r="BO1171" s="15"/>
      <c r="BP1171" s="11"/>
      <c r="BQ1171" s="15"/>
      <c r="BR1171" s="11"/>
      <c r="BS1171" s="15"/>
      <c r="BT1171" s="11"/>
      <c r="BU1171" s="15"/>
    </row>
    <row r="1172" spans="2:73" s="34" customFormat="1" x14ac:dyDescent="0.25">
      <c r="B1172" s="32"/>
      <c r="AI1172" s="11"/>
      <c r="AJ1172" s="11"/>
      <c r="AK1172" s="11"/>
      <c r="AL1172" s="11"/>
      <c r="AM1172" s="11"/>
      <c r="AN1172" s="11"/>
      <c r="AO1172" s="11"/>
      <c r="AP1172" s="11"/>
      <c r="AQ1172" s="11"/>
      <c r="AR1172" s="11"/>
      <c r="AS1172" s="11"/>
      <c r="AT1172" s="11"/>
      <c r="AU1172" s="11"/>
      <c r="AV1172" s="11"/>
      <c r="AW1172" s="11"/>
      <c r="AX1172" s="11"/>
      <c r="AY1172" s="11"/>
      <c r="AZ1172" s="11"/>
      <c r="BA1172" s="11"/>
      <c r="BB1172" s="11"/>
      <c r="BC1172" s="11"/>
      <c r="BD1172" s="11"/>
      <c r="BE1172" s="11"/>
      <c r="BF1172" s="11"/>
      <c r="BG1172" s="15"/>
      <c r="BH1172" s="11"/>
      <c r="BI1172" s="15"/>
      <c r="BJ1172" s="15"/>
      <c r="BK1172" s="15"/>
      <c r="BL1172" s="15"/>
      <c r="BM1172" s="15"/>
      <c r="BN1172" s="11"/>
      <c r="BO1172" s="15"/>
      <c r="BP1172" s="11"/>
      <c r="BQ1172" s="15"/>
      <c r="BR1172" s="11"/>
      <c r="BS1172" s="15"/>
      <c r="BT1172" s="11"/>
      <c r="BU1172" s="15"/>
    </row>
    <row r="1173" spans="2:73" s="34" customFormat="1" x14ac:dyDescent="0.25">
      <c r="B1173" s="32"/>
      <c r="AI1173" s="11"/>
      <c r="AJ1173" s="11"/>
      <c r="AK1173" s="11"/>
      <c r="AL1173" s="11"/>
      <c r="AM1173" s="11"/>
      <c r="AN1173" s="11"/>
      <c r="AO1173" s="11"/>
      <c r="AP1173" s="11"/>
      <c r="AQ1173" s="11"/>
      <c r="AR1173" s="11"/>
      <c r="AS1173" s="11"/>
      <c r="AT1173" s="11"/>
      <c r="AU1173" s="11"/>
      <c r="AV1173" s="11"/>
      <c r="AW1173" s="11"/>
      <c r="AX1173" s="11"/>
      <c r="AY1173" s="11"/>
      <c r="AZ1173" s="11"/>
      <c r="BA1173" s="11"/>
      <c r="BB1173" s="11"/>
      <c r="BC1173" s="11"/>
      <c r="BD1173" s="11"/>
      <c r="BE1173" s="11"/>
      <c r="BF1173" s="11"/>
      <c r="BG1173" s="15"/>
      <c r="BH1173" s="11"/>
      <c r="BI1173" s="15"/>
      <c r="BJ1173" s="15"/>
      <c r="BK1173" s="15"/>
      <c r="BL1173" s="15"/>
      <c r="BM1173" s="15"/>
      <c r="BN1173" s="11"/>
      <c r="BO1173" s="15"/>
      <c r="BP1173" s="11"/>
      <c r="BQ1173" s="15"/>
      <c r="BR1173" s="11"/>
      <c r="BS1173" s="15"/>
      <c r="BT1173" s="11"/>
      <c r="BU1173" s="15"/>
    </row>
    <row r="1174" spans="2:73" s="34" customFormat="1" x14ac:dyDescent="0.25">
      <c r="B1174" s="32"/>
      <c r="AI1174" s="11"/>
      <c r="AJ1174" s="11"/>
      <c r="AK1174" s="11"/>
      <c r="AL1174" s="11"/>
      <c r="AM1174" s="11"/>
      <c r="AN1174" s="11"/>
      <c r="AO1174" s="11"/>
      <c r="AP1174" s="11"/>
      <c r="AQ1174" s="11"/>
      <c r="AR1174" s="11"/>
      <c r="AS1174" s="11"/>
      <c r="AT1174" s="11"/>
      <c r="AU1174" s="11"/>
      <c r="AV1174" s="11"/>
      <c r="AW1174" s="11"/>
      <c r="AX1174" s="11"/>
      <c r="AY1174" s="11"/>
      <c r="AZ1174" s="11"/>
      <c r="BA1174" s="11"/>
      <c r="BB1174" s="11"/>
      <c r="BC1174" s="11"/>
      <c r="BD1174" s="11"/>
      <c r="BE1174" s="11"/>
      <c r="BF1174" s="11"/>
      <c r="BG1174" s="15"/>
      <c r="BH1174" s="11"/>
      <c r="BI1174" s="15"/>
      <c r="BJ1174" s="15"/>
      <c r="BK1174" s="15"/>
      <c r="BL1174" s="15"/>
      <c r="BM1174" s="15"/>
      <c r="BN1174" s="11"/>
      <c r="BO1174" s="15"/>
      <c r="BP1174" s="11"/>
      <c r="BQ1174" s="15"/>
      <c r="BR1174" s="11"/>
      <c r="BS1174" s="15"/>
      <c r="BT1174" s="11"/>
      <c r="BU1174" s="15"/>
    </row>
    <row r="1175" spans="2:73" s="34" customFormat="1" x14ac:dyDescent="0.25">
      <c r="B1175" s="32"/>
      <c r="AI1175" s="11"/>
      <c r="AJ1175" s="11"/>
      <c r="AK1175" s="11"/>
      <c r="AL1175" s="11"/>
      <c r="AM1175" s="11"/>
      <c r="AN1175" s="11"/>
      <c r="AO1175" s="11"/>
      <c r="AP1175" s="11"/>
      <c r="AQ1175" s="11"/>
      <c r="AR1175" s="11"/>
      <c r="AS1175" s="11"/>
      <c r="AT1175" s="11"/>
      <c r="AU1175" s="11"/>
      <c r="AV1175" s="11"/>
      <c r="AW1175" s="11"/>
      <c r="AX1175" s="11"/>
      <c r="AY1175" s="11"/>
      <c r="AZ1175" s="11"/>
      <c r="BA1175" s="11"/>
      <c r="BB1175" s="11"/>
      <c r="BC1175" s="11"/>
      <c r="BD1175" s="11"/>
      <c r="BE1175" s="11"/>
      <c r="BF1175" s="11"/>
      <c r="BG1175" s="15"/>
      <c r="BH1175" s="11"/>
      <c r="BI1175" s="15"/>
      <c r="BJ1175" s="15"/>
      <c r="BK1175" s="15"/>
      <c r="BL1175" s="15"/>
      <c r="BM1175" s="15"/>
      <c r="BN1175" s="11"/>
      <c r="BO1175" s="15"/>
      <c r="BP1175" s="11"/>
      <c r="BQ1175" s="15"/>
      <c r="BR1175" s="11"/>
      <c r="BS1175" s="15"/>
      <c r="BT1175" s="11"/>
      <c r="BU1175" s="15"/>
    </row>
    <row r="1176" spans="2:73" s="34" customFormat="1" x14ac:dyDescent="0.25">
      <c r="B1176" s="32"/>
      <c r="AI1176" s="11"/>
      <c r="AJ1176" s="11"/>
      <c r="AK1176" s="11"/>
      <c r="AL1176" s="11"/>
      <c r="AM1176" s="11"/>
      <c r="AN1176" s="11"/>
      <c r="AO1176" s="11"/>
      <c r="AP1176" s="11"/>
      <c r="AQ1176" s="11"/>
      <c r="AR1176" s="11"/>
      <c r="AS1176" s="11"/>
      <c r="AT1176" s="11"/>
      <c r="AU1176" s="11"/>
      <c r="AV1176" s="11"/>
      <c r="AW1176" s="11"/>
      <c r="AX1176" s="11"/>
      <c r="AY1176" s="11"/>
      <c r="AZ1176" s="11"/>
      <c r="BA1176" s="11"/>
      <c r="BB1176" s="11"/>
      <c r="BC1176" s="11"/>
      <c r="BD1176" s="11"/>
      <c r="BE1176" s="11"/>
      <c r="BF1176" s="11"/>
      <c r="BG1176" s="15"/>
      <c r="BH1176" s="11"/>
      <c r="BI1176" s="15"/>
      <c r="BJ1176" s="15"/>
      <c r="BK1176" s="15"/>
      <c r="BL1176" s="15"/>
      <c r="BM1176" s="15"/>
      <c r="BN1176" s="11"/>
      <c r="BO1176" s="15"/>
      <c r="BP1176" s="11"/>
      <c r="BQ1176" s="15"/>
      <c r="BR1176" s="11"/>
      <c r="BS1176" s="15"/>
      <c r="BT1176" s="11"/>
      <c r="BU1176" s="15"/>
    </row>
    <row r="1177" spans="2:73" s="34" customFormat="1" x14ac:dyDescent="0.25">
      <c r="B1177" s="32"/>
      <c r="AI1177" s="11"/>
      <c r="AJ1177" s="11"/>
      <c r="AK1177" s="11"/>
      <c r="AL1177" s="11"/>
      <c r="AM1177" s="11"/>
      <c r="AN1177" s="11"/>
      <c r="AO1177" s="11"/>
      <c r="AP1177" s="11"/>
      <c r="AQ1177" s="11"/>
      <c r="AR1177" s="11"/>
      <c r="AS1177" s="11"/>
      <c r="AT1177" s="11"/>
      <c r="AU1177" s="11"/>
      <c r="AV1177" s="11"/>
      <c r="AW1177" s="11"/>
      <c r="AX1177" s="11"/>
      <c r="AY1177" s="11"/>
      <c r="AZ1177" s="11"/>
      <c r="BA1177" s="11"/>
      <c r="BB1177" s="11"/>
      <c r="BC1177" s="11"/>
      <c r="BD1177" s="11"/>
      <c r="BE1177" s="11"/>
      <c r="BF1177" s="11"/>
      <c r="BG1177" s="15"/>
      <c r="BH1177" s="11"/>
      <c r="BI1177" s="15"/>
      <c r="BJ1177" s="15"/>
      <c r="BK1177" s="15"/>
      <c r="BL1177" s="15"/>
      <c r="BM1177" s="15"/>
      <c r="BN1177" s="11"/>
      <c r="BO1177" s="15"/>
      <c r="BP1177" s="11"/>
      <c r="BQ1177" s="15"/>
      <c r="BR1177" s="11"/>
      <c r="BS1177" s="15"/>
      <c r="BT1177" s="11"/>
      <c r="BU1177" s="15"/>
    </row>
    <row r="1178" spans="2:73" s="34" customFormat="1" x14ac:dyDescent="0.25">
      <c r="B1178" s="32"/>
      <c r="AI1178" s="11"/>
      <c r="AJ1178" s="11"/>
      <c r="AK1178" s="11"/>
      <c r="AL1178" s="11"/>
      <c r="AM1178" s="11"/>
      <c r="AN1178" s="11"/>
      <c r="AO1178" s="11"/>
      <c r="AP1178" s="11"/>
      <c r="AQ1178" s="11"/>
      <c r="AR1178" s="11"/>
      <c r="AS1178" s="11"/>
      <c r="AT1178" s="11"/>
      <c r="AU1178" s="11"/>
      <c r="AV1178" s="11"/>
      <c r="AW1178" s="11"/>
      <c r="AX1178" s="11"/>
      <c r="AY1178" s="11"/>
      <c r="AZ1178" s="11"/>
      <c r="BA1178" s="11"/>
      <c r="BB1178" s="11"/>
      <c r="BC1178" s="11"/>
      <c r="BD1178" s="11"/>
      <c r="BE1178" s="11"/>
      <c r="BF1178" s="11"/>
      <c r="BG1178" s="15"/>
      <c r="BH1178" s="11"/>
      <c r="BI1178" s="15"/>
      <c r="BJ1178" s="15"/>
      <c r="BK1178" s="15"/>
      <c r="BL1178" s="15"/>
      <c r="BM1178" s="15"/>
      <c r="BN1178" s="11"/>
      <c r="BO1178" s="15"/>
      <c r="BP1178" s="11"/>
      <c r="BQ1178" s="15"/>
      <c r="BR1178" s="11"/>
      <c r="BS1178" s="15"/>
      <c r="BT1178" s="11"/>
      <c r="BU1178" s="15"/>
    </row>
    <row r="1179" spans="2:73" s="34" customFormat="1" x14ac:dyDescent="0.25">
      <c r="B1179" s="32"/>
      <c r="AI1179" s="11"/>
      <c r="AJ1179" s="11"/>
      <c r="AK1179" s="11"/>
      <c r="AL1179" s="11"/>
      <c r="AM1179" s="11"/>
      <c r="AN1179" s="11"/>
      <c r="AO1179" s="11"/>
      <c r="AP1179" s="11"/>
      <c r="AQ1179" s="11"/>
      <c r="AR1179" s="11"/>
      <c r="AS1179" s="11"/>
      <c r="AT1179" s="11"/>
      <c r="AU1179" s="11"/>
      <c r="AV1179" s="11"/>
      <c r="AW1179" s="11"/>
      <c r="AX1179" s="11"/>
      <c r="AY1179" s="11"/>
      <c r="AZ1179" s="11"/>
      <c r="BA1179" s="11"/>
      <c r="BB1179" s="11"/>
      <c r="BC1179" s="11"/>
      <c r="BD1179" s="11"/>
      <c r="BE1179" s="11"/>
      <c r="BF1179" s="11"/>
      <c r="BG1179" s="15"/>
      <c r="BH1179" s="11"/>
      <c r="BI1179" s="15"/>
      <c r="BJ1179" s="15"/>
      <c r="BK1179" s="15"/>
      <c r="BL1179" s="15"/>
      <c r="BM1179" s="15"/>
      <c r="BN1179" s="11"/>
      <c r="BO1179" s="15"/>
      <c r="BP1179" s="11"/>
      <c r="BQ1179" s="15"/>
      <c r="BR1179" s="11"/>
      <c r="BS1179" s="15"/>
      <c r="BT1179" s="11"/>
      <c r="BU1179" s="15"/>
    </row>
    <row r="1180" spans="2:73" s="34" customFormat="1" x14ac:dyDescent="0.25">
      <c r="B1180" s="32"/>
      <c r="AI1180" s="11"/>
      <c r="AJ1180" s="11"/>
      <c r="AK1180" s="11"/>
      <c r="AL1180" s="11"/>
      <c r="AM1180" s="11"/>
      <c r="AN1180" s="11"/>
      <c r="AO1180" s="11"/>
      <c r="AP1180" s="11"/>
      <c r="AQ1180" s="11"/>
      <c r="AR1180" s="11"/>
      <c r="AS1180" s="11"/>
      <c r="AT1180" s="11"/>
      <c r="AU1180" s="11"/>
      <c r="AV1180" s="11"/>
      <c r="AW1180" s="11"/>
      <c r="AX1180" s="11"/>
      <c r="AY1180" s="11"/>
      <c r="AZ1180" s="11"/>
      <c r="BA1180" s="11"/>
      <c r="BB1180" s="11"/>
      <c r="BC1180" s="11"/>
      <c r="BD1180" s="11"/>
      <c r="BE1180" s="11"/>
      <c r="BF1180" s="11"/>
      <c r="BG1180" s="15"/>
      <c r="BH1180" s="11"/>
      <c r="BI1180" s="15"/>
      <c r="BJ1180" s="15"/>
      <c r="BK1180" s="15"/>
      <c r="BL1180" s="15"/>
      <c r="BM1180" s="15"/>
      <c r="BN1180" s="11"/>
      <c r="BO1180" s="15"/>
      <c r="BP1180" s="11"/>
      <c r="BQ1180" s="15"/>
      <c r="BR1180" s="11"/>
      <c r="BS1180" s="15"/>
      <c r="BT1180" s="11"/>
      <c r="BU1180" s="15"/>
    </row>
    <row r="1181" spans="2:73" s="34" customFormat="1" x14ac:dyDescent="0.25">
      <c r="B1181" s="32"/>
      <c r="AI1181" s="11"/>
      <c r="AJ1181" s="11"/>
      <c r="AK1181" s="11"/>
      <c r="AL1181" s="11"/>
      <c r="AM1181" s="11"/>
      <c r="AN1181" s="11"/>
      <c r="AO1181" s="11"/>
      <c r="AP1181" s="11"/>
      <c r="AQ1181" s="11"/>
      <c r="AR1181" s="11"/>
      <c r="AS1181" s="11"/>
      <c r="AT1181" s="11"/>
      <c r="AU1181" s="11"/>
      <c r="AV1181" s="11"/>
      <c r="AW1181" s="11"/>
      <c r="AX1181" s="11"/>
      <c r="AY1181" s="11"/>
      <c r="AZ1181" s="11"/>
      <c r="BA1181" s="11"/>
      <c r="BB1181" s="11"/>
      <c r="BC1181" s="11"/>
      <c r="BD1181" s="11"/>
      <c r="BE1181" s="11"/>
      <c r="BF1181" s="11"/>
      <c r="BG1181" s="15"/>
      <c r="BH1181" s="11"/>
      <c r="BI1181" s="15"/>
      <c r="BJ1181" s="15"/>
      <c r="BK1181" s="15"/>
      <c r="BL1181" s="15"/>
      <c r="BM1181" s="15"/>
      <c r="BN1181" s="11"/>
      <c r="BO1181" s="15"/>
      <c r="BP1181" s="11"/>
      <c r="BQ1181" s="15"/>
      <c r="BR1181" s="11"/>
      <c r="BS1181" s="15"/>
      <c r="BT1181" s="11"/>
      <c r="BU1181" s="15"/>
    </row>
    <row r="1182" spans="2:73" s="34" customFormat="1" x14ac:dyDescent="0.25">
      <c r="B1182" s="32"/>
      <c r="AI1182" s="11"/>
      <c r="AJ1182" s="11"/>
      <c r="AK1182" s="11"/>
      <c r="AL1182" s="11"/>
      <c r="AM1182" s="11"/>
      <c r="AN1182" s="11"/>
      <c r="AO1182" s="11"/>
      <c r="AP1182" s="11"/>
      <c r="AQ1182" s="11"/>
      <c r="AR1182" s="11"/>
      <c r="AS1182" s="11"/>
      <c r="AT1182" s="11"/>
      <c r="AU1182" s="11"/>
      <c r="AV1182" s="11"/>
      <c r="AW1182" s="11"/>
      <c r="AX1182" s="11"/>
      <c r="AY1182" s="11"/>
      <c r="AZ1182" s="11"/>
      <c r="BA1182" s="11"/>
      <c r="BB1182" s="11"/>
      <c r="BC1182" s="11"/>
      <c r="BD1182" s="11"/>
      <c r="BE1182" s="11"/>
      <c r="BF1182" s="11"/>
      <c r="BG1182" s="15"/>
      <c r="BH1182" s="11"/>
      <c r="BI1182" s="15"/>
      <c r="BJ1182" s="15"/>
      <c r="BK1182" s="15"/>
      <c r="BL1182" s="15"/>
      <c r="BM1182" s="15"/>
      <c r="BN1182" s="11"/>
      <c r="BO1182" s="15"/>
      <c r="BP1182" s="11"/>
      <c r="BQ1182" s="15"/>
      <c r="BR1182" s="11"/>
      <c r="BS1182" s="15"/>
      <c r="BT1182" s="11"/>
      <c r="BU1182" s="15"/>
    </row>
    <row r="1183" spans="2:73" s="34" customFormat="1" x14ac:dyDescent="0.25">
      <c r="B1183" s="32"/>
      <c r="AI1183" s="11"/>
      <c r="AJ1183" s="11"/>
      <c r="AK1183" s="11"/>
      <c r="AL1183" s="11"/>
      <c r="AM1183" s="11"/>
      <c r="AN1183" s="11"/>
      <c r="AO1183" s="11"/>
      <c r="AP1183" s="11"/>
      <c r="AQ1183" s="11"/>
      <c r="AR1183" s="11"/>
      <c r="AS1183" s="11"/>
      <c r="AT1183" s="11"/>
      <c r="AU1183" s="11"/>
      <c r="AV1183" s="11"/>
      <c r="AW1183" s="11"/>
      <c r="AX1183" s="11"/>
      <c r="AY1183" s="11"/>
      <c r="AZ1183" s="11"/>
      <c r="BA1183" s="11"/>
      <c r="BB1183" s="11"/>
      <c r="BC1183" s="11"/>
      <c r="BD1183" s="11"/>
      <c r="BE1183" s="11"/>
      <c r="BF1183" s="11"/>
      <c r="BG1183" s="15"/>
      <c r="BH1183" s="11"/>
      <c r="BI1183" s="15"/>
      <c r="BJ1183" s="15"/>
      <c r="BK1183" s="15"/>
      <c r="BL1183" s="15"/>
      <c r="BM1183" s="15"/>
      <c r="BN1183" s="11"/>
      <c r="BO1183" s="15"/>
      <c r="BP1183" s="11"/>
      <c r="BQ1183" s="15"/>
      <c r="BR1183" s="11"/>
      <c r="BS1183" s="15"/>
      <c r="BT1183" s="11"/>
      <c r="BU1183" s="15"/>
    </row>
    <row r="1184" spans="2:73" s="34" customFormat="1" x14ac:dyDescent="0.25">
      <c r="B1184" s="32"/>
      <c r="AI1184" s="11"/>
      <c r="AJ1184" s="11"/>
      <c r="AK1184" s="11"/>
      <c r="AL1184" s="11"/>
      <c r="AM1184" s="11"/>
      <c r="AN1184" s="11"/>
      <c r="AO1184" s="11"/>
      <c r="AP1184" s="11"/>
      <c r="AQ1184" s="11"/>
      <c r="AR1184" s="11"/>
      <c r="AS1184" s="11"/>
      <c r="AT1184" s="11"/>
      <c r="AU1184" s="11"/>
      <c r="AV1184" s="11"/>
      <c r="AW1184" s="11"/>
      <c r="AX1184" s="11"/>
      <c r="AY1184" s="11"/>
      <c r="AZ1184" s="11"/>
      <c r="BA1184" s="11"/>
      <c r="BB1184" s="11"/>
      <c r="BC1184" s="11"/>
      <c r="BD1184" s="11"/>
      <c r="BE1184" s="11"/>
      <c r="BF1184" s="11"/>
      <c r="BG1184" s="15"/>
      <c r="BH1184" s="11"/>
      <c r="BI1184" s="15"/>
      <c r="BJ1184" s="15"/>
      <c r="BK1184" s="15"/>
      <c r="BL1184" s="15"/>
      <c r="BM1184" s="15"/>
      <c r="BN1184" s="11"/>
      <c r="BO1184" s="15"/>
      <c r="BP1184" s="11"/>
      <c r="BQ1184" s="15"/>
      <c r="BR1184" s="11"/>
      <c r="BS1184" s="15"/>
      <c r="BT1184" s="11"/>
      <c r="BU1184" s="15"/>
    </row>
    <row r="1185" spans="2:73" s="34" customFormat="1" x14ac:dyDescent="0.25">
      <c r="B1185" s="32"/>
      <c r="AI1185" s="11"/>
      <c r="AJ1185" s="11"/>
      <c r="AK1185" s="11"/>
      <c r="AL1185" s="11"/>
      <c r="AM1185" s="11"/>
      <c r="AN1185" s="11"/>
      <c r="AO1185" s="11"/>
      <c r="AP1185" s="11"/>
      <c r="AQ1185" s="11"/>
      <c r="AR1185" s="11"/>
      <c r="AS1185" s="11"/>
      <c r="AT1185" s="11"/>
      <c r="AU1185" s="11"/>
      <c r="AV1185" s="11"/>
      <c r="AW1185" s="11"/>
      <c r="AX1185" s="11"/>
      <c r="AY1185" s="11"/>
      <c r="AZ1185" s="11"/>
      <c r="BA1185" s="11"/>
      <c r="BB1185" s="11"/>
      <c r="BC1185" s="11"/>
      <c r="BD1185" s="11"/>
      <c r="BE1185" s="11"/>
      <c r="BF1185" s="11"/>
      <c r="BG1185" s="15"/>
      <c r="BH1185" s="11"/>
      <c r="BI1185" s="15"/>
      <c r="BJ1185" s="15"/>
      <c r="BK1185" s="15"/>
      <c r="BL1185" s="15"/>
      <c r="BM1185" s="15"/>
      <c r="BN1185" s="11"/>
      <c r="BO1185" s="15"/>
      <c r="BP1185" s="11"/>
      <c r="BQ1185" s="15"/>
      <c r="BR1185" s="11"/>
      <c r="BS1185" s="15"/>
      <c r="BT1185" s="11"/>
      <c r="BU1185" s="15"/>
    </row>
    <row r="1186" spans="2:73" s="34" customFormat="1" x14ac:dyDescent="0.25">
      <c r="B1186" s="32"/>
      <c r="AI1186" s="11"/>
      <c r="AJ1186" s="11"/>
      <c r="AK1186" s="11"/>
      <c r="AL1186" s="11"/>
      <c r="AM1186" s="11"/>
      <c r="AN1186" s="11"/>
      <c r="AO1186" s="11"/>
      <c r="AP1186" s="11"/>
      <c r="AQ1186" s="11"/>
      <c r="AR1186" s="11"/>
      <c r="AS1186" s="11"/>
      <c r="AT1186" s="11"/>
      <c r="AU1186" s="11"/>
      <c r="AV1186" s="11"/>
      <c r="AW1186" s="11"/>
      <c r="AX1186" s="11"/>
      <c r="AY1186" s="11"/>
      <c r="AZ1186" s="11"/>
      <c r="BA1186" s="11"/>
      <c r="BB1186" s="11"/>
      <c r="BC1186" s="11"/>
      <c r="BD1186" s="11"/>
      <c r="BE1186" s="11"/>
      <c r="BF1186" s="11"/>
      <c r="BG1186" s="15"/>
      <c r="BH1186" s="11"/>
      <c r="BI1186" s="15"/>
      <c r="BJ1186" s="15"/>
      <c r="BK1186" s="15"/>
      <c r="BL1186" s="15"/>
      <c r="BM1186" s="15"/>
      <c r="BN1186" s="11"/>
      <c r="BO1186" s="15"/>
      <c r="BP1186" s="11"/>
      <c r="BQ1186" s="15"/>
      <c r="BR1186" s="11"/>
      <c r="BS1186" s="15"/>
      <c r="BT1186" s="11"/>
      <c r="BU1186" s="15"/>
    </row>
    <row r="1187" spans="2:73" s="34" customFormat="1" x14ac:dyDescent="0.25">
      <c r="B1187" s="32"/>
      <c r="AI1187" s="11"/>
      <c r="AJ1187" s="11"/>
      <c r="AK1187" s="11"/>
      <c r="AL1187" s="11"/>
      <c r="AM1187" s="11"/>
      <c r="AN1187" s="11"/>
      <c r="AO1187" s="11"/>
      <c r="AP1187" s="11"/>
      <c r="AQ1187" s="11"/>
      <c r="AR1187" s="11"/>
      <c r="AS1187" s="11"/>
      <c r="AT1187" s="11"/>
      <c r="AU1187" s="11"/>
      <c r="AV1187" s="11"/>
      <c r="AW1187" s="11"/>
      <c r="AX1187" s="11"/>
      <c r="AY1187" s="11"/>
      <c r="AZ1187" s="11"/>
      <c r="BA1187" s="11"/>
      <c r="BB1187" s="11"/>
      <c r="BC1187" s="11"/>
      <c r="BD1187" s="11"/>
      <c r="BE1187" s="11"/>
      <c r="BF1187" s="11"/>
      <c r="BG1187" s="15"/>
      <c r="BH1187" s="11"/>
      <c r="BI1187" s="15"/>
      <c r="BJ1187" s="15"/>
      <c r="BK1187" s="15"/>
      <c r="BL1187" s="15"/>
      <c r="BM1187" s="15"/>
      <c r="BN1187" s="11"/>
      <c r="BO1187" s="15"/>
      <c r="BP1187" s="11"/>
      <c r="BQ1187" s="15"/>
      <c r="BR1187" s="11"/>
      <c r="BS1187" s="15"/>
      <c r="BT1187" s="11"/>
      <c r="BU1187" s="15"/>
    </row>
    <row r="1188" spans="2:73" s="34" customFormat="1" x14ac:dyDescent="0.25">
      <c r="B1188" s="32"/>
      <c r="AI1188" s="11"/>
      <c r="AJ1188" s="11"/>
      <c r="AK1188" s="11"/>
      <c r="AL1188" s="11"/>
      <c r="AM1188" s="11"/>
      <c r="AN1188" s="11"/>
      <c r="AO1188" s="11"/>
      <c r="AP1188" s="11"/>
      <c r="AQ1188" s="11"/>
      <c r="AR1188" s="11"/>
      <c r="AS1188" s="11"/>
      <c r="AT1188" s="11"/>
      <c r="AU1188" s="11"/>
      <c r="AV1188" s="11"/>
      <c r="AW1188" s="11"/>
      <c r="AX1188" s="11"/>
      <c r="AY1188" s="11"/>
      <c r="AZ1188" s="11"/>
      <c r="BA1188" s="11"/>
      <c r="BB1188" s="11"/>
      <c r="BC1188" s="11"/>
      <c r="BD1188" s="11"/>
      <c r="BE1188" s="11"/>
      <c r="BF1188" s="11"/>
      <c r="BG1188" s="15"/>
      <c r="BH1188" s="11"/>
      <c r="BI1188" s="15"/>
      <c r="BJ1188" s="15"/>
      <c r="BK1188" s="15"/>
      <c r="BL1188" s="15"/>
      <c r="BM1188" s="15"/>
      <c r="BN1188" s="11"/>
      <c r="BO1188" s="15"/>
      <c r="BP1188" s="11"/>
      <c r="BQ1188" s="15"/>
      <c r="BR1188" s="11"/>
      <c r="BS1188" s="15"/>
      <c r="BT1188" s="11"/>
      <c r="BU1188" s="15"/>
    </row>
    <row r="1189" spans="2:73" s="34" customFormat="1" x14ac:dyDescent="0.25">
      <c r="B1189" s="32"/>
      <c r="AI1189" s="11"/>
      <c r="AJ1189" s="11"/>
      <c r="AK1189" s="11"/>
      <c r="AL1189" s="11"/>
      <c r="AM1189" s="11"/>
      <c r="AN1189" s="11"/>
      <c r="AO1189" s="11"/>
      <c r="AP1189" s="11"/>
      <c r="AQ1189" s="11"/>
      <c r="AR1189" s="11"/>
      <c r="AS1189" s="11"/>
      <c r="AT1189" s="11"/>
      <c r="AU1189" s="11"/>
      <c r="AV1189" s="11"/>
      <c r="AW1189" s="11"/>
      <c r="AX1189" s="11"/>
      <c r="AY1189" s="11"/>
      <c r="AZ1189" s="11"/>
      <c r="BA1189" s="11"/>
      <c r="BB1189" s="11"/>
      <c r="BC1189" s="11"/>
      <c r="BD1189" s="11"/>
      <c r="BE1189" s="11"/>
      <c r="BF1189" s="11"/>
      <c r="BG1189" s="15"/>
      <c r="BH1189" s="11"/>
      <c r="BI1189" s="15"/>
      <c r="BJ1189" s="15"/>
      <c r="BK1189" s="15"/>
      <c r="BL1189" s="15"/>
      <c r="BM1189" s="15"/>
      <c r="BN1189" s="11"/>
      <c r="BO1189" s="15"/>
      <c r="BP1189" s="11"/>
      <c r="BQ1189" s="15"/>
      <c r="BR1189" s="11"/>
      <c r="BS1189" s="15"/>
      <c r="BT1189" s="11"/>
      <c r="BU1189" s="15"/>
    </row>
    <row r="1190" spans="2:73" s="34" customFormat="1" x14ac:dyDescent="0.25">
      <c r="B1190" s="32"/>
      <c r="AI1190" s="11"/>
      <c r="AJ1190" s="11"/>
      <c r="AK1190" s="11"/>
      <c r="AL1190" s="11"/>
      <c r="AM1190" s="11"/>
      <c r="AN1190" s="11"/>
      <c r="AO1190" s="11"/>
      <c r="AP1190" s="11"/>
      <c r="AQ1190" s="11"/>
      <c r="AR1190" s="11"/>
      <c r="AS1190" s="11"/>
      <c r="AT1190" s="11"/>
      <c r="AU1190" s="11"/>
      <c r="AV1190" s="11"/>
      <c r="AW1190" s="11"/>
      <c r="AX1190" s="11"/>
      <c r="AY1190" s="11"/>
      <c r="AZ1190" s="11"/>
      <c r="BA1190" s="11"/>
      <c r="BB1190" s="11"/>
      <c r="BC1190" s="11"/>
      <c r="BD1190" s="11"/>
      <c r="BE1190" s="11"/>
      <c r="BF1190" s="11"/>
      <c r="BG1190" s="15"/>
      <c r="BH1190" s="11"/>
      <c r="BI1190" s="15"/>
      <c r="BJ1190" s="15"/>
      <c r="BK1190" s="15"/>
      <c r="BL1190" s="15"/>
      <c r="BM1190" s="15"/>
      <c r="BN1190" s="11"/>
      <c r="BO1190" s="15"/>
      <c r="BP1190" s="11"/>
      <c r="BQ1190" s="15"/>
      <c r="BR1190" s="11"/>
      <c r="BS1190" s="15"/>
      <c r="BT1190" s="11"/>
      <c r="BU1190" s="15"/>
    </row>
    <row r="1191" spans="2:73" s="34" customFormat="1" x14ac:dyDescent="0.25">
      <c r="B1191" s="32"/>
      <c r="AI1191" s="11"/>
      <c r="AJ1191" s="11"/>
      <c r="AK1191" s="11"/>
      <c r="AL1191" s="11"/>
      <c r="AM1191" s="11"/>
      <c r="AN1191" s="11"/>
      <c r="AO1191" s="11"/>
      <c r="AP1191" s="11"/>
      <c r="AQ1191" s="11"/>
      <c r="AR1191" s="11"/>
      <c r="AS1191" s="11"/>
      <c r="AT1191" s="11"/>
      <c r="AU1191" s="11"/>
      <c r="AV1191" s="11"/>
      <c r="AW1191" s="11"/>
      <c r="AX1191" s="11"/>
      <c r="AY1191" s="11"/>
      <c r="AZ1191" s="11"/>
      <c r="BA1191" s="11"/>
      <c r="BB1191" s="11"/>
      <c r="BC1191" s="11"/>
      <c r="BD1191" s="11"/>
      <c r="BE1191" s="11"/>
      <c r="BF1191" s="11"/>
      <c r="BG1191" s="15"/>
      <c r="BH1191" s="11"/>
      <c r="BI1191" s="15"/>
      <c r="BJ1191" s="15"/>
      <c r="BK1191" s="15"/>
      <c r="BL1191" s="15"/>
      <c r="BM1191" s="15"/>
      <c r="BN1191" s="11"/>
      <c r="BO1191" s="15"/>
      <c r="BP1191" s="11"/>
      <c r="BQ1191" s="15"/>
      <c r="BR1191" s="11"/>
      <c r="BS1191" s="15"/>
      <c r="BT1191" s="11"/>
      <c r="BU1191" s="15"/>
    </row>
    <row r="1192" spans="2:73" s="34" customFormat="1" x14ac:dyDescent="0.25">
      <c r="B1192" s="32"/>
      <c r="AI1192" s="11"/>
      <c r="AJ1192" s="11"/>
      <c r="AK1192" s="11"/>
      <c r="AL1192" s="11"/>
      <c r="AM1192" s="11"/>
      <c r="AN1192" s="11"/>
      <c r="AO1192" s="11"/>
      <c r="AP1192" s="11"/>
      <c r="AQ1192" s="11"/>
      <c r="AR1192" s="11"/>
      <c r="AS1192" s="11"/>
      <c r="AT1192" s="11"/>
      <c r="AU1192" s="11"/>
      <c r="AV1192" s="11"/>
      <c r="AW1192" s="11"/>
      <c r="AX1192" s="11"/>
      <c r="AY1192" s="11"/>
      <c r="AZ1192" s="11"/>
      <c r="BA1192" s="11"/>
      <c r="BB1192" s="11"/>
      <c r="BC1192" s="11"/>
      <c r="BD1192" s="11"/>
      <c r="BE1192" s="11"/>
      <c r="BF1192" s="11"/>
      <c r="BG1192" s="15"/>
      <c r="BH1192" s="11"/>
      <c r="BI1192" s="15"/>
      <c r="BJ1192" s="15"/>
      <c r="BK1192" s="15"/>
      <c r="BL1192" s="15"/>
      <c r="BM1192" s="15"/>
      <c r="BN1192" s="11"/>
      <c r="BO1192" s="15"/>
      <c r="BP1192" s="11"/>
      <c r="BQ1192" s="15"/>
      <c r="BR1192" s="11"/>
      <c r="BS1192" s="15"/>
      <c r="BT1192" s="11"/>
      <c r="BU1192" s="15"/>
    </row>
    <row r="1193" spans="2:73" s="34" customFormat="1" x14ac:dyDescent="0.25">
      <c r="B1193" s="32"/>
      <c r="AI1193" s="11"/>
      <c r="AJ1193" s="11"/>
      <c r="AK1193" s="11"/>
      <c r="AL1193" s="11"/>
      <c r="AM1193" s="11"/>
      <c r="AN1193" s="11"/>
      <c r="AO1193" s="11"/>
      <c r="AP1193" s="11"/>
      <c r="AQ1193" s="11"/>
      <c r="AR1193" s="11"/>
      <c r="AS1193" s="11"/>
      <c r="AT1193" s="11"/>
      <c r="AU1193" s="11"/>
      <c r="AV1193" s="11"/>
      <c r="AW1193" s="11"/>
      <c r="AX1193" s="11"/>
      <c r="AY1193" s="11"/>
      <c r="AZ1193" s="11"/>
      <c r="BA1193" s="11"/>
      <c r="BB1193" s="11"/>
      <c r="BC1193" s="11"/>
      <c r="BD1193" s="11"/>
      <c r="BE1193" s="11"/>
      <c r="BF1193" s="11"/>
      <c r="BG1193" s="15"/>
      <c r="BH1193" s="11"/>
      <c r="BI1193" s="15"/>
      <c r="BJ1193" s="15"/>
      <c r="BK1193" s="15"/>
      <c r="BL1193" s="15"/>
      <c r="BM1193" s="15"/>
      <c r="BN1193" s="11"/>
      <c r="BO1193" s="15"/>
      <c r="BP1193" s="11"/>
      <c r="BQ1193" s="15"/>
      <c r="BR1193" s="11"/>
      <c r="BS1193" s="15"/>
      <c r="BT1193" s="11"/>
      <c r="BU1193" s="15"/>
    </row>
    <row r="1194" spans="2:73" s="34" customFormat="1" x14ac:dyDescent="0.25">
      <c r="B1194" s="32"/>
      <c r="AI1194" s="11"/>
      <c r="AJ1194" s="11"/>
      <c r="AK1194" s="11"/>
      <c r="AL1194" s="11"/>
      <c r="AM1194" s="11"/>
      <c r="AN1194" s="11"/>
      <c r="AO1194" s="11"/>
      <c r="AP1194" s="11"/>
      <c r="AQ1194" s="11"/>
      <c r="AR1194" s="11"/>
      <c r="AS1194" s="11"/>
      <c r="AT1194" s="11"/>
      <c r="AU1194" s="11"/>
      <c r="AV1194" s="11"/>
      <c r="AW1194" s="11"/>
      <c r="AX1194" s="11"/>
      <c r="AY1194" s="11"/>
      <c r="AZ1194" s="11"/>
      <c r="BA1194" s="11"/>
      <c r="BB1194" s="11"/>
      <c r="BC1194" s="11"/>
      <c r="BD1194" s="11"/>
      <c r="BE1194" s="11"/>
      <c r="BF1194" s="11"/>
      <c r="BG1194" s="15"/>
      <c r="BH1194" s="11"/>
      <c r="BI1194" s="15"/>
      <c r="BJ1194" s="15"/>
      <c r="BK1194" s="15"/>
      <c r="BL1194" s="15"/>
      <c r="BM1194" s="15"/>
      <c r="BN1194" s="11"/>
      <c r="BO1194" s="15"/>
      <c r="BP1194" s="11"/>
      <c r="BQ1194" s="15"/>
      <c r="BR1194" s="11"/>
      <c r="BS1194" s="15"/>
      <c r="BT1194" s="11"/>
      <c r="BU1194" s="15"/>
    </row>
    <row r="1195" spans="2:73" s="34" customFormat="1" x14ac:dyDescent="0.25">
      <c r="B1195" s="32"/>
      <c r="AI1195" s="11"/>
      <c r="AJ1195" s="11"/>
      <c r="AK1195" s="11"/>
      <c r="AL1195" s="11"/>
      <c r="AM1195" s="11"/>
      <c r="AN1195" s="11"/>
      <c r="AO1195" s="11"/>
      <c r="AP1195" s="11"/>
      <c r="AQ1195" s="11"/>
      <c r="AR1195" s="11"/>
      <c r="AS1195" s="11"/>
      <c r="AT1195" s="11"/>
      <c r="AU1195" s="11"/>
      <c r="AV1195" s="11"/>
      <c r="AW1195" s="11"/>
      <c r="AX1195" s="11"/>
      <c r="AY1195" s="11"/>
      <c r="AZ1195" s="11"/>
      <c r="BA1195" s="11"/>
      <c r="BB1195" s="11"/>
      <c r="BC1195" s="11"/>
      <c r="BD1195" s="11"/>
      <c r="BE1195" s="11"/>
      <c r="BF1195" s="11"/>
      <c r="BG1195" s="15"/>
      <c r="BH1195" s="11"/>
      <c r="BI1195" s="15"/>
      <c r="BJ1195" s="15"/>
      <c r="BK1195" s="15"/>
      <c r="BL1195" s="15"/>
      <c r="BM1195" s="15"/>
      <c r="BN1195" s="11"/>
      <c r="BO1195" s="15"/>
      <c r="BP1195" s="11"/>
      <c r="BQ1195" s="15"/>
      <c r="BR1195" s="11"/>
      <c r="BS1195" s="15"/>
      <c r="BT1195" s="11"/>
      <c r="BU1195" s="15"/>
    </row>
    <row r="1196" spans="2:73" s="34" customFormat="1" x14ac:dyDescent="0.25">
      <c r="B1196" s="32"/>
      <c r="AI1196" s="11"/>
      <c r="AJ1196" s="11"/>
      <c r="AK1196" s="11"/>
      <c r="AL1196" s="11"/>
      <c r="AM1196" s="11"/>
      <c r="AN1196" s="11"/>
      <c r="AO1196" s="11"/>
      <c r="AP1196" s="11"/>
      <c r="AQ1196" s="11"/>
      <c r="AR1196" s="11"/>
      <c r="AS1196" s="11"/>
      <c r="AT1196" s="11"/>
      <c r="AU1196" s="11"/>
      <c r="AV1196" s="11"/>
      <c r="AW1196" s="11"/>
      <c r="AX1196" s="11"/>
      <c r="AY1196" s="11"/>
      <c r="AZ1196" s="11"/>
      <c r="BA1196" s="11"/>
      <c r="BB1196" s="11"/>
      <c r="BC1196" s="11"/>
      <c r="BD1196" s="11"/>
      <c r="BE1196" s="11"/>
      <c r="BF1196" s="11"/>
      <c r="BG1196" s="15"/>
      <c r="BH1196" s="11"/>
      <c r="BI1196" s="15"/>
      <c r="BJ1196" s="15"/>
      <c r="BK1196" s="15"/>
      <c r="BL1196" s="15"/>
      <c r="BM1196" s="15"/>
      <c r="BN1196" s="11"/>
      <c r="BO1196" s="15"/>
      <c r="BP1196" s="11"/>
      <c r="BQ1196" s="15"/>
      <c r="BR1196" s="11"/>
      <c r="BS1196" s="15"/>
      <c r="BT1196" s="11"/>
      <c r="BU1196" s="15"/>
    </row>
    <row r="1197" spans="2:73" s="34" customFormat="1" x14ac:dyDescent="0.25">
      <c r="B1197" s="32"/>
      <c r="AI1197" s="11"/>
      <c r="AJ1197" s="11"/>
      <c r="AK1197" s="11"/>
      <c r="AL1197" s="11"/>
      <c r="AM1197" s="11"/>
      <c r="AN1197" s="11"/>
      <c r="AO1197" s="11"/>
      <c r="AP1197" s="11"/>
      <c r="AQ1197" s="11"/>
      <c r="AR1197" s="11"/>
      <c r="AS1197" s="11"/>
      <c r="AT1197" s="11"/>
      <c r="AU1197" s="11"/>
      <c r="AV1197" s="11"/>
      <c r="AW1197" s="11"/>
      <c r="AX1197" s="11"/>
      <c r="AY1197" s="11"/>
      <c r="AZ1197" s="11"/>
      <c r="BA1197" s="11"/>
      <c r="BB1197" s="11"/>
      <c r="BC1197" s="11"/>
      <c r="BD1197" s="11"/>
      <c r="BE1197" s="11"/>
      <c r="BF1197" s="11"/>
      <c r="BG1197" s="15"/>
      <c r="BH1197" s="11"/>
      <c r="BI1197" s="15"/>
      <c r="BJ1197" s="15"/>
      <c r="BK1197" s="15"/>
      <c r="BL1197" s="15"/>
      <c r="BM1197" s="15"/>
      <c r="BN1197" s="11"/>
      <c r="BO1197" s="15"/>
      <c r="BP1197" s="11"/>
      <c r="BQ1197" s="15"/>
      <c r="BR1197" s="11"/>
      <c r="BS1197" s="15"/>
      <c r="BT1197" s="11"/>
      <c r="BU1197" s="15"/>
    </row>
    <row r="1198" spans="2:73" s="34" customFormat="1" x14ac:dyDescent="0.25">
      <c r="B1198" s="32"/>
      <c r="AI1198" s="11"/>
      <c r="AJ1198" s="11"/>
      <c r="AK1198" s="11"/>
      <c r="AL1198" s="11"/>
      <c r="AM1198" s="11"/>
      <c r="AN1198" s="11"/>
      <c r="AO1198" s="11"/>
      <c r="AP1198" s="11"/>
      <c r="AQ1198" s="11"/>
      <c r="AR1198" s="11"/>
      <c r="AS1198" s="11"/>
      <c r="AT1198" s="11"/>
      <c r="AU1198" s="11"/>
      <c r="AV1198" s="11"/>
      <c r="AW1198" s="11"/>
      <c r="AX1198" s="11"/>
      <c r="AY1198" s="11"/>
      <c r="AZ1198" s="11"/>
      <c r="BA1198" s="11"/>
      <c r="BB1198" s="11"/>
      <c r="BC1198" s="11"/>
      <c r="BD1198" s="11"/>
      <c r="BE1198" s="11"/>
      <c r="BF1198" s="11"/>
      <c r="BG1198" s="15"/>
      <c r="BH1198" s="11"/>
      <c r="BI1198" s="15"/>
      <c r="BJ1198" s="15"/>
      <c r="BK1198" s="15"/>
      <c r="BL1198" s="15"/>
      <c r="BM1198" s="15"/>
      <c r="BN1198" s="11"/>
      <c r="BO1198" s="15"/>
      <c r="BP1198" s="11"/>
      <c r="BQ1198" s="15"/>
      <c r="BR1198" s="11"/>
      <c r="BS1198" s="15"/>
      <c r="BT1198" s="11"/>
      <c r="BU1198" s="15"/>
    </row>
    <row r="1199" spans="2:73" s="34" customFormat="1" x14ac:dyDescent="0.25">
      <c r="B1199" s="32"/>
      <c r="AI1199" s="11"/>
      <c r="AJ1199" s="11"/>
      <c r="AK1199" s="11"/>
      <c r="AL1199" s="11"/>
      <c r="AM1199" s="11"/>
      <c r="AN1199" s="11"/>
      <c r="AO1199" s="11"/>
      <c r="AP1199" s="11"/>
      <c r="AQ1199" s="11"/>
      <c r="AR1199" s="11"/>
      <c r="AS1199" s="11"/>
      <c r="AT1199" s="11"/>
      <c r="AU1199" s="11"/>
      <c r="AV1199" s="11"/>
      <c r="AW1199" s="11"/>
      <c r="AX1199" s="11"/>
      <c r="AY1199" s="11"/>
      <c r="AZ1199" s="11"/>
      <c r="BA1199" s="11"/>
      <c r="BB1199" s="11"/>
      <c r="BC1199" s="11"/>
      <c r="BD1199" s="11"/>
      <c r="BE1199" s="11"/>
      <c r="BF1199" s="11"/>
      <c r="BG1199" s="15"/>
      <c r="BH1199" s="11"/>
      <c r="BI1199" s="15"/>
      <c r="BJ1199" s="15"/>
      <c r="BK1199" s="15"/>
      <c r="BL1199" s="15"/>
      <c r="BM1199" s="15"/>
      <c r="BN1199" s="11"/>
      <c r="BO1199" s="15"/>
      <c r="BP1199" s="11"/>
      <c r="BQ1199" s="15"/>
      <c r="BR1199" s="11"/>
      <c r="BS1199" s="15"/>
      <c r="BT1199" s="11"/>
      <c r="BU1199" s="15"/>
    </row>
    <row r="1200" spans="2:73" s="34" customFormat="1" x14ac:dyDescent="0.25">
      <c r="B1200" s="32"/>
      <c r="AI1200" s="11"/>
      <c r="AJ1200" s="11"/>
      <c r="AK1200" s="11"/>
      <c r="AL1200" s="11"/>
      <c r="AM1200" s="11"/>
      <c r="AN1200" s="11"/>
      <c r="AO1200" s="11"/>
      <c r="AP1200" s="11"/>
      <c r="AQ1200" s="11"/>
      <c r="AR1200" s="11"/>
      <c r="AS1200" s="11"/>
      <c r="AT1200" s="11"/>
      <c r="AU1200" s="11"/>
      <c r="AV1200" s="11"/>
      <c r="AW1200" s="11"/>
      <c r="AX1200" s="11"/>
      <c r="AY1200" s="11"/>
      <c r="AZ1200" s="11"/>
      <c r="BA1200" s="11"/>
      <c r="BB1200" s="11"/>
      <c r="BC1200" s="11"/>
      <c r="BD1200" s="11"/>
      <c r="BE1200" s="11"/>
      <c r="BF1200" s="11"/>
      <c r="BG1200" s="15"/>
      <c r="BH1200" s="11"/>
      <c r="BI1200" s="15"/>
      <c r="BJ1200" s="15"/>
      <c r="BK1200" s="15"/>
      <c r="BL1200" s="15"/>
      <c r="BM1200" s="15"/>
      <c r="BN1200" s="11"/>
      <c r="BO1200" s="15"/>
      <c r="BP1200" s="11"/>
      <c r="BQ1200" s="15"/>
      <c r="BR1200" s="11"/>
      <c r="BS1200" s="15"/>
      <c r="BT1200" s="11"/>
      <c r="BU1200" s="15"/>
    </row>
    <row r="1201" spans="2:73" s="34" customFormat="1" x14ac:dyDescent="0.25">
      <c r="B1201" s="32"/>
      <c r="AI1201" s="11"/>
      <c r="AJ1201" s="11"/>
      <c r="AK1201" s="11"/>
      <c r="AL1201" s="11"/>
      <c r="AM1201" s="11"/>
      <c r="AN1201" s="11"/>
      <c r="AO1201" s="11"/>
      <c r="AP1201" s="11"/>
      <c r="AQ1201" s="11"/>
      <c r="AR1201" s="11"/>
      <c r="AS1201" s="11"/>
      <c r="AT1201" s="11"/>
      <c r="AU1201" s="11"/>
      <c r="AV1201" s="11"/>
      <c r="AW1201" s="11"/>
      <c r="AX1201" s="11"/>
      <c r="AY1201" s="11"/>
      <c r="AZ1201" s="11"/>
      <c r="BA1201" s="11"/>
      <c r="BB1201" s="11"/>
      <c r="BC1201" s="11"/>
      <c r="BD1201" s="11"/>
      <c r="BE1201" s="11"/>
      <c r="BF1201" s="11"/>
      <c r="BG1201" s="15"/>
      <c r="BH1201" s="11"/>
      <c r="BI1201" s="15"/>
      <c r="BJ1201" s="15"/>
      <c r="BK1201" s="15"/>
      <c r="BL1201" s="15"/>
      <c r="BM1201" s="15"/>
      <c r="BN1201" s="11"/>
      <c r="BO1201" s="15"/>
      <c r="BP1201" s="11"/>
      <c r="BQ1201" s="15"/>
      <c r="BR1201" s="11"/>
      <c r="BS1201" s="15"/>
      <c r="BT1201" s="11"/>
      <c r="BU1201" s="15"/>
    </row>
    <row r="1202" spans="2:73" s="34" customFormat="1" x14ac:dyDescent="0.25">
      <c r="B1202" s="32"/>
      <c r="AI1202" s="11"/>
      <c r="AJ1202" s="11"/>
      <c r="AK1202" s="11"/>
      <c r="AL1202" s="11"/>
      <c r="AM1202" s="11"/>
      <c r="AN1202" s="11"/>
      <c r="AO1202" s="11"/>
      <c r="AP1202" s="11"/>
      <c r="AQ1202" s="11"/>
      <c r="AR1202" s="11"/>
      <c r="AS1202" s="11"/>
      <c r="AT1202" s="11"/>
      <c r="AU1202" s="11"/>
      <c r="AV1202" s="11"/>
      <c r="AW1202" s="11"/>
      <c r="AX1202" s="11"/>
      <c r="AY1202" s="11"/>
      <c r="AZ1202" s="11"/>
      <c r="BA1202" s="11"/>
      <c r="BB1202" s="11"/>
      <c r="BC1202" s="11"/>
      <c r="BD1202" s="11"/>
      <c r="BE1202" s="11"/>
      <c r="BF1202" s="11"/>
      <c r="BG1202" s="15"/>
      <c r="BH1202" s="11"/>
      <c r="BI1202" s="15"/>
      <c r="BJ1202" s="15"/>
      <c r="BK1202" s="15"/>
      <c r="BL1202" s="15"/>
      <c r="BM1202" s="15"/>
      <c r="BN1202" s="11"/>
      <c r="BO1202" s="15"/>
      <c r="BP1202" s="11"/>
      <c r="BQ1202" s="15"/>
      <c r="BR1202" s="11"/>
      <c r="BS1202" s="15"/>
      <c r="BT1202" s="11"/>
      <c r="BU1202" s="15"/>
    </row>
    <row r="1203" spans="2:73" s="34" customFormat="1" x14ac:dyDescent="0.25">
      <c r="B1203" s="32"/>
      <c r="AI1203" s="11"/>
      <c r="AJ1203" s="11"/>
      <c r="AK1203" s="11"/>
      <c r="AL1203" s="11"/>
      <c r="AM1203" s="11"/>
      <c r="AN1203" s="11"/>
      <c r="AO1203" s="11"/>
      <c r="AP1203" s="11"/>
      <c r="AQ1203" s="11"/>
      <c r="AR1203" s="11"/>
      <c r="AS1203" s="11"/>
      <c r="AT1203" s="11"/>
      <c r="AU1203" s="11"/>
      <c r="AV1203" s="11"/>
      <c r="AW1203" s="11"/>
      <c r="AX1203" s="11"/>
      <c r="AY1203" s="11"/>
      <c r="AZ1203" s="11"/>
      <c r="BA1203" s="11"/>
      <c r="BB1203" s="11"/>
      <c r="BC1203" s="11"/>
      <c r="BD1203" s="11"/>
      <c r="BE1203" s="11"/>
      <c r="BF1203" s="11"/>
      <c r="BG1203" s="15"/>
      <c r="BH1203" s="11"/>
      <c r="BI1203" s="15"/>
      <c r="BJ1203" s="15"/>
      <c r="BK1203" s="15"/>
      <c r="BL1203" s="15"/>
      <c r="BM1203" s="15"/>
      <c r="BN1203" s="11"/>
      <c r="BO1203" s="15"/>
      <c r="BP1203" s="11"/>
      <c r="BQ1203" s="15"/>
      <c r="BR1203" s="11"/>
      <c r="BS1203" s="15"/>
      <c r="BT1203" s="11"/>
      <c r="BU1203" s="15"/>
    </row>
    <row r="1204" spans="2:73" s="34" customFormat="1" x14ac:dyDescent="0.25">
      <c r="B1204" s="32"/>
      <c r="AI1204" s="11"/>
      <c r="AJ1204" s="11"/>
      <c r="AK1204" s="11"/>
      <c r="AL1204" s="11"/>
      <c r="AM1204" s="11"/>
      <c r="AN1204" s="11"/>
      <c r="AO1204" s="11"/>
      <c r="AP1204" s="11"/>
      <c r="AQ1204" s="11"/>
      <c r="AR1204" s="11"/>
      <c r="AS1204" s="11"/>
      <c r="AT1204" s="11"/>
      <c r="AU1204" s="11"/>
      <c r="AV1204" s="11"/>
      <c r="AW1204" s="11"/>
      <c r="AX1204" s="11"/>
      <c r="AY1204" s="11"/>
      <c r="AZ1204" s="11"/>
      <c r="BA1204" s="11"/>
      <c r="BB1204" s="11"/>
      <c r="BC1204" s="11"/>
      <c r="BD1204" s="11"/>
      <c r="BE1204" s="11"/>
      <c r="BF1204" s="11"/>
      <c r="BG1204" s="15"/>
      <c r="BH1204" s="11"/>
      <c r="BI1204" s="15"/>
      <c r="BJ1204" s="15"/>
      <c r="BK1204" s="15"/>
      <c r="BL1204" s="15"/>
      <c r="BM1204" s="15"/>
      <c r="BN1204" s="11"/>
      <c r="BO1204" s="15"/>
      <c r="BP1204" s="11"/>
      <c r="BQ1204" s="15"/>
      <c r="BR1204" s="11"/>
      <c r="BS1204" s="15"/>
      <c r="BT1204" s="11"/>
      <c r="BU1204" s="15"/>
    </row>
    <row r="1205" spans="2:73" s="34" customFormat="1" x14ac:dyDescent="0.25">
      <c r="B1205" s="32"/>
      <c r="AI1205" s="11"/>
      <c r="AJ1205" s="11"/>
      <c r="AK1205" s="11"/>
      <c r="AL1205" s="11"/>
      <c r="AM1205" s="11"/>
      <c r="AN1205" s="11"/>
      <c r="AO1205" s="11"/>
      <c r="AP1205" s="11"/>
      <c r="AQ1205" s="11"/>
      <c r="AR1205" s="11"/>
      <c r="AS1205" s="11"/>
      <c r="AT1205" s="11"/>
      <c r="AU1205" s="11"/>
      <c r="AV1205" s="11"/>
      <c r="AW1205" s="11"/>
      <c r="AX1205" s="11"/>
      <c r="AY1205" s="11"/>
      <c r="AZ1205" s="11"/>
      <c r="BA1205" s="11"/>
      <c r="BB1205" s="11"/>
      <c r="BC1205" s="11"/>
      <c r="BD1205" s="11"/>
      <c r="BE1205" s="11"/>
      <c r="BF1205" s="11"/>
      <c r="BG1205" s="15"/>
      <c r="BH1205" s="11"/>
      <c r="BI1205" s="15"/>
      <c r="BJ1205" s="15"/>
      <c r="BK1205" s="15"/>
      <c r="BL1205" s="15"/>
      <c r="BM1205" s="15"/>
      <c r="BN1205" s="11"/>
      <c r="BO1205" s="15"/>
      <c r="BP1205" s="11"/>
      <c r="BQ1205" s="15"/>
      <c r="BR1205" s="11"/>
      <c r="BS1205" s="15"/>
      <c r="BT1205" s="11"/>
      <c r="BU1205" s="15"/>
    </row>
    <row r="1206" spans="2:73" s="34" customFormat="1" x14ac:dyDescent="0.25">
      <c r="B1206" s="32"/>
      <c r="AI1206" s="11"/>
      <c r="AJ1206" s="11"/>
      <c r="AK1206" s="11"/>
      <c r="AL1206" s="11"/>
      <c r="AM1206" s="11"/>
      <c r="AN1206" s="11"/>
      <c r="AO1206" s="11"/>
      <c r="AP1206" s="11"/>
      <c r="AQ1206" s="11"/>
      <c r="AR1206" s="11"/>
      <c r="AS1206" s="11"/>
      <c r="AT1206" s="11"/>
      <c r="AU1206" s="11"/>
      <c r="AV1206" s="11"/>
      <c r="AW1206" s="11"/>
      <c r="AX1206" s="11"/>
      <c r="AY1206" s="11"/>
      <c r="AZ1206" s="11"/>
      <c r="BA1206" s="11"/>
      <c r="BB1206" s="11"/>
      <c r="BC1206" s="11"/>
      <c r="BD1206" s="11"/>
      <c r="BE1206" s="11"/>
      <c r="BF1206" s="11"/>
      <c r="BG1206" s="15"/>
      <c r="BH1206" s="11"/>
      <c r="BI1206" s="15"/>
      <c r="BJ1206" s="15"/>
      <c r="BK1206" s="15"/>
      <c r="BL1206" s="15"/>
      <c r="BM1206" s="15"/>
      <c r="BN1206" s="11"/>
      <c r="BO1206" s="15"/>
      <c r="BP1206" s="11"/>
      <c r="BQ1206" s="15"/>
      <c r="BR1206" s="11"/>
      <c r="BS1206" s="15"/>
      <c r="BT1206" s="11"/>
      <c r="BU1206" s="15"/>
    </row>
    <row r="1207" spans="2:73" s="34" customFormat="1" x14ac:dyDescent="0.25">
      <c r="B1207" s="32"/>
      <c r="AI1207" s="11"/>
      <c r="AJ1207" s="11"/>
      <c r="AK1207" s="11"/>
      <c r="AL1207" s="11"/>
      <c r="AM1207" s="11"/>
      <c r="AN1207" s="11"/>
      <c r="AO1207" s="11"/>
      <c r="AP1207" s="11"/>
      <c r="AQ1207" s="11"/>
      <c r="AR1207" s="11"/>
      <c r="AS1207" s="11"/>
      <c r="AT1207" s="11"/>
      <c r="AU1207" s="11"/>
      <c r="AV1207" s="11"/>
      <c r="AW1207" s="11"/>
      <c r="AX1207" s="11"/>
      <c r="AY1207" s="11"/>
      <c r="AZ1207" s="11"/>
      <c r="BA1207" s="11"/>
      <c r="BB1207" s="11"/>
      <c r="BC1207" s="11"/>
      <c r="BD1207" s="11"/>
      <c r="BE1207" s="11"/>
      <c r="BF1207" s="11"/>
      <c r="BG1207" s="15"/>
      <c r="BH1207" s="11"/>
      <c r="BI1207" s="15"/>
      <c r="BJ1207" s="15"/>
      <c r="BK1207" s="15"/>
      <c r="BL1207" s="15"/>
      <c r="BM1207" s="15"/>
      <c r="BN1207" s="11"/>
      <c r="BO1207" s="15"/>
      <c r="BP1207" s="11"/>
      <c r="BQ1207" s="15"/>
      <c r="BR1207" s="11"/>
      <c r="BS1207" s="15"/>
      <c r="BT1207" s="11"/>
      <c r="BU1207" s="15"/>
    </row>
    <row r="1208" spans="2:73" s="34" customFormat="1" x14ac:dyDescent="0.25">
      <c r="B1208" s="32"/>
      <c r="AI1208" s="11"/>
      <c r="AJ1208" s="11"/>
      <c r="AK1208" s="11"/>
      <c r="AL1208" s="11"/>
      <c r="AM1208" s="11"/>
      <c r="AN1208" s="11"/>
      <c r="AO1208" s="11"/>
      <c r="AP1208" s="11"/>
      <c r="AQ1208" s="11"/>
      <c r="AR1208" s="11"/>
      <c r="AS1208" s="11"/>
      <c r="AT1208" s="11"/>
      <c r="AU1208" s="11"/>
      <c r="AV1208" s="11"/>
      <c r="AW1208" s="11"/>
      <c r="AX1208" s="11"/>
      <c r="AY1208" s="11"/>
      <c r="AZ1208" s="11"/>
      <c r="BA1208" s="11"/>
      <c r="BB1208" s="11"/>
      <c r="BC1208" s="11"/>
      <c r="BD1208" s="11"/>
      <c r="BE1208" s="11"/>
      <c r="BF1208" s="11"/>
      <c r="BG1208" s="15"/>
      <c r="BH1208" s="11"/>
      <c r="BI1208" s="15"/>
      <c r="BJ1208" s="15"/>
      <c r="BK1208" s="15"/>
      <c r="BL1208" s="15"/>
      <c r="BM1208" s="15"/>
      <c r="BN1208" s="11"/>
      <c r="BO1208" s="15"/>
      <c r="BP1208" s="11"/>
      <c r="BQ1208" s="15"/>
      <c r="BR1208" s="11"/>
      <c r="BS1208" s="15"/>
      <c r="BT1208" s="11"/>
      <c r="BU1208" s="15"/>
    </row>
    <row r="1209" spans="2:73" s="34" customFormat="1" x14ac:dyDescent="0.25">
      <c r="B1209" s="32"/>
      <c r="AI1209" s="11"/>
      <c r="AJ1209" s="11"/>
      <c r="AK1209" s="11"/>
      <c r="AL1209" s="11"/>
      <c r="AM1209" s="11"/>
      <c r="AN1209" s="11"/>
      <c r="AO1209" s="11"/>
      <c r="AP1209" s="11"/>
      <c r="AQ1209" s="11"/>
      <c r="AR1209" s="11"/>
      <c r="AS1209" s="11"/>
      <c r="AT1209" s="11"/>
      <c r="AU1209" s="11"/>
      <c r="AV1209" s="11"/>
      <c r="AW1209" s="11"/>
      <c r="AX1209" s="11"/>
      <c r="AY1209" s="11"/>
      <c r="AZ1209" s="11"/>
      <c r="BA1209" s="11"/>
      <c r="BB1209" s="11"/>
      <c r="BC1209" s="11"/>
      <c r="BD1209" s="11"/>
      <c r="BE1209" s="11"/>
      <c r="BF1209" s="11"/>
      <c r="BG1209" s="15"/>
      <c r="BH1209" s="11"/>
      <c r="BI1209" s="15"/>
      <c r="BJ1209" s="15"/>
      <c r="BK1209" s="15"/>
      <c r="BL1209" s="15"/>
      <c r="BM1209" s="15"/>
      <c r="BN1209" s="11"/>
      <c r="BO1209" s="15"/>
      <c r="BP1209" s="11"/>
      <c r="BQ1209" s="15"/>
      <c r="BR1209" s="11"/>
      <c r="BS1209" s="15"/>
      <c r="BT1209" s="11"/>
      <c r="BU1209" s="15"/>
    </row>
    <row r="1210" spans="2:73" s="34" customFormat="1" x14ac:dyDescent="0.25">
      <c r="B1210" s="32"/>
      <c r="AI1210" s="11"/>
      <c r="AJ1210" s="11"/>
      <c r="AK1210" s="11"/>
      <c r="AL1210" s="11"/>
      <c r="AM1210" s="11"/>
      <c r="AN1210" s="11"/>
      <c r="AO1210" s="11"/>
      <c r="AP1210" s="11"/>
      <c r="AQ1210" s="11"/>
      <c r="AR1210" s="11"/>
      <c r="AS1210" s="11"/>
      <c r="AT1210" s="11"/>
      <c r="AU1210" s="11"/>
      <c r="AV1210" s="11"/>
      <c r="AW1210" s="11"/>
      <c r="AX1210" s="11"/>
      <c r="AY1210" s="11"/>
      <c r="AZ1210" s="11"/>
      <c r="BA1210" s="11"/>
      <c r="BB1210" s="11"/>
      <c r="BC1210" s="11"/>
      <c r="BD1210" s="11"/>
      <c r="BE1210" s="11"/>
      <c r="BF1210" s="11"/>
      <c r="BG1210" s="15"/>
      <c r="BH1210" s="11"/>
      <c r="BI1210" s="15"/>
      <c r="BJ1210" s="15"/>
      <c r="BK1210" s="15"/>
      <c r="BL1210" s="15"/>
      <c r="BM1210" s="15"/>
      <c r="BN1210" s="11"/>
      <c r="BO1210" s="15"/>
      <c r="BP1210" s="11"/>
      <c r="BQ1210" s="15"/>
      <c r="BR1210" s="11"/>
      <c r="BS1210" s="15"/>
      <c r="BT1210" s="11"/>
      <c r="BU1210" s="15"/>
    </row>
    <row r="1211" spans="2:73" s="34" customFormat="1" x14ac:dyDescent="0.25">
      <c r="B1211" s="32"/>
      <c r="AI1211" s="11"/>
      <c r="AJ1211" s="11"/>
      <c r="AK1211" s="11"/>
      <c r="AL1211" s="11"/>
      <c r="AM1211" s="11"/>
      <c r="AN1211" s="11"/>
      <c r="AO1211" s="11"/>
      <c r="AP1211" s="11"/>
      <c r="AQ1211" s="11"/>
      <c r="AR1211" s="11"/>
      <c r="AS1211" s="11"/>
      <c r="AT1211" s="11"/>
      <c r="AU1211" s="11"/>
      <c r="AV1211" s="11"/>
      <c r="AW1211" s="11"/>
      <c r="AX1211" s="11"/>
      <c r="AY1211" s="11"/>
      <c r="AZ1211" s="11"/>
      <c r="BA1211" s="11"/>
      <c r="BB1211" s="11"/>
      <c r="BC1211" s="11"/>
      <c r="BD1211" s="11"/>
      <c r="BE1211" s="11"/>
      <c r="BF1211" s="11"/>
      <c r="BG1211" s="15"/>
      <c r="BH1211" s="11"/>
      <c r="BI1211" s="15"/>
      <c r="BJ1211" s="15"/>
      <c r="BK1211" s="15"/>
      <c r="BL1211" s="15"/>
      <c r="BM1211" s="15"/>
      <c r="BN1211" s="11"/>
      <c r="BO1211" s="15"/>
      <c r="BP1211" s="11"/>
      <c r="BQ1211" s="15"/>
      <c r="BR1211" s="11"/>
      <c r="BS1211" s="15"/>
      <c r="BT1211" s="11"/>
      <c r="BU1211" s="15"/>
    </row>
    <row r="1212" spans="2:73" s="34" customFormat="1" x14ac:dyDescent="0.25">
      <c r="B1212" s="32"/>
      <c r="AI1212" s="11"/>
      <c r="AJ1212" s="11"/>
      <c r="AK1212" s="11"/>
      <c r="AL1212" s="11"/>
      <c r="AM1212" s="11"/>
      <c r="AN1212" s="11"/>
      <c r="AO1212" s="11"/>
      <c r="AP1212" s="11"/>
      <c r="AQ1212" s="11"/>
      <c r="AR1212" s="11"/>
      <c r="AS1212" s="11"/>
      <c r="AT1212" s="11"/>
      <c r="AU1212" s="11"/>
      <c r="AV1212" s="11"/>
      <c r="AW1212" s="11"/>
      <c r="AX1212" s="11"/>
      <c r="AY1212" s="11"/>
      <c r="AZ1212" s="11"/>
      <c r="BA1212" s="11"/>
      <c r="BB1212" s="11"/>
      <c r="BC1212" s="11"/>
      <c r="BD1212" s="11"/>
      <c r="BE1212" s="11"/>
      <c r="BF1212" s="11"/>
      <c r="BG1212" s="15"/>
      <c r="BH1212" s="11"/>
      <c r="BI1212" s="15"/>
      <c r="BJ1212" s="15"/>
      <c r="BK1212" s="15"/>
      <c r="BL1212" s="15"/>
      <c r="BM1212" s="15"/>
      <c r="BN1212" s="11"/>
      <c r="BO1212" s="15"/>
      <c r="BP1212" s="11"/>
      <c r="BQ1212" s="15"/>
      <c r="BR1212" s="11"/>
      <c r="BS1212" s="15"/>
      <c r="BT1212" s="11"/>
      <c r="BU1212" s="15"/>
    </row>
    <row r="1213" spans="2:73" s="34" customFormat="1" x14ac:dyDescent="0.25">
      <c r="B1213" s="32"/>
      <c r="AI1213" s="11"/>
      <c r="AJ1213" s="11"/>
      <c r="AK1213" s="11"/>
      <c r="AL1213" s="11"/>
      <c r="AM1213" s="11"/>
      <c r="AN1213" s="11"/>
      <c r="AO1213" s="11"/>
      <c r="AP1213" s="11"/>
      <c r="AQ1213" s="11"/>
      <c r="AR1213" s="11"/>
      <c r="AS1213" s="11"/>
      <c r="AT1213" s="11"/>
      <c r="AU1213" s="11"/>
      <c r="AV1213" s="11"/>
      <c r="AW1213" s="11"/>
      <c r="AX1213" s="11"/>
      <c r="AY1213" s="11"/>
      <c r="AZ1213" s="11"/>
      <c r="BA1213" s="11"/>
      <c r="BB1213" s="11"/>
      <c r="BC1213" s="11"/>
      <c r="BD1213" s="11"/>
      <c r="BE1213" s="11"/>
      <c r="BF1213" s="11"/>
      <c r="BG1213" s="15"/>
      <c r="BH1213" s="11"/>
      <c r="BI1213" s="15"/>
      <c r="BJ1213" s="15"/>
      <c r="BK1213" s="15"/>
      <c r="BL1213" s="15"/>
      <c r="BM1213" s="15"/>
      <c r="BN1213" s="11"/>
      <c r="BO1213" s="15"/>
      <c r="BP1213" s="11"/>
      <c r="BQ1213" s="15"/>
      <c r="BR1213" s="11"/>
      <c r="BS1213" s="15"/>
      <c r="BT1213" s="11"/>
      <c r="BU1213" s="15"/>
    </row>
    <row r="1214" spans="2:73" s="34" customFormat="1" x14ac:dyDescent="0.25">
      <c r="B1214" s="32"/>
      <c r="AI1214" s="11"/>
      <c r="AJ1214" s="11"/>
      <c r="AK1214" s="11"/>
      <c r="AL1214" s="11"/>
      <c r="AM1214" s="11"/>
      <c r="AN1214" s="11"/>
      <c r="AO1214" s="11"/>
      <c r="AP1214" s="11"/>
      <c r="AQ1214" s="11"/>
      <c r="AR1214" s="11"/>
      <c r="AS1214" s="11"/>
      <c r="AT1214" s="11"/>
      <c r="AU1214" s="11"/>
      <c r="AV1214" s="11"/>
      <c r="AW1214" s="11"/>
      <c r="AX1214" s="11"/>
      <c r="AY1214" s="11"/>
      <c r="AZ1214" s="11"/>
      <c r="BA1214" s="11"/>
      <c r="BB1214" s="11"/>
      <c r="BC1214" s="11"/>
      <c r="BD1214" s="11"/>
      <c r="BE1214" s="11"/>
      <c r="BF1214" s="11"/>
      <c r="BG1214" s="15"/>
      <c r="BH1214" s="11"/>
      <c r="BI1214" s="15"/>
      <c r="BJ1214" s="15"/>
      <c r="BK1214" s="15"/>
      <c r="BL1214" s="15"/>
      <c r="BM1214" s="15"/>
      <c r="BN1214" s="11"/>
      <c r="BO1214" s="15"/>
      <c r="BP1214" s="11"/>
      <c r="BQ1214" s="15"/>
      <c r="BR1214" s="11"/>
      <c r="BS1214" s="15"/>
      <c r="BT1214" s="11"/>
      <c r="BU1214" s="15"/>
    </row>
    <row r="1215" spans="2:73" s="34" customFormat="1" x14ac:dyDescent="0.25">
      <c r="B1215" s="32"/>
      <c r="AI1215" s="11"/>
      <c r="AJ1215" s="11"/>
      <c r="AK1215" s="11"/>
      <c r="AL1215" s="11"/>
      <c r="AM1215" s="11"/>
      <c r="AN1215" s="11"/>
      <c r="AO1215" s="11"/>
      <c r="AP1215" s="11"/>
      <c r="AQ1215" s="11"/>
      <c r="AR1215" s="11"/>
      <c r="AS1215" s="11"/>
      <c r="AT1215" s="11"/>
      <c r="AU1215" s="11"/>
      <c r="AV1215" s="11"/>
      <c r="AW1215" s="11"/>
      <c r="AX1215" s="11"/>
      <c r="AY1215" s="11"/>
      <c r="AZ1215" s="11"/>
      <c r="BA1215" s="11"/>
      <c r="BB1215" s="11"/>
      <c r="BC1215" s="11"/>
      <c r="BD1215" s="11"/>
      <c r="BE1215" s="11"/>
      <c r="BF1215" s="11"/>
      <c r="BG1215" s="15"/>
      <c r="BH1215" s="11"/>
      <c r="BI1215" s="15"/>
      <c r="BJ1215" s="15"/>
      <c r="BK1215" s="15"/>
      <c r="BL1215" s="15"/>
      <c r="BM1215" s="15"/>
      <c r="BN1215" s="11"/>
      <c r="BO1215" s="15"/>
      <c r="BP1215" s="11"/>
      <c r="BQ1215" s="15"/>
      <c r="BR1215" s="11"/>
      <c r="BS1215" s="15"/>
      <c r="BT1215" s="11"/>
      <c r="BU1215" s="15"/>
    </row>
    <row r="1216" spans="2:73" s="34" customFormat="1" x14ac:dyDescent="0.25">
      <c r="B1216" s="32"/>
      <c r="AI1216" s="11"/>
      <c r="AJ1216" s="11"/>
      <c r="AK1216" s="11"/>
      <c r="AL1216" s="11"/>
      <c r="AM1216" s="11"/>
      <c r="AN1216" s="11"/>
      <c r="AO1216" s="11"/>
      <c r="AP1216" s="11"/>
      <c r="AQ1216" s="11"/>
      <c r="AR1216" s="11"/>
      <c r="AS1216" s="11"/>
      <c r="AT1216" s="11"/>
      <c r="AU1216" s="11"/>
      <c r="AV1216" s="11"/>
      <c r="AW1216" s="11"/>
      <c r="AX1216" s="11"/>
      <c r="AY1216" s="11"/>
      <c r="AZ1216" s="11"/>
      <c r="BA1216" s="11"/>
      <c r="BB1216" s="11"/>
      <c r="BC1216" s="11"/>
      <c r="BD1216" s="11"/>
      <c r="BE1216" s="11"/>
      <c r="BF1216" s="11"/>
      <c r="BG1216" s="15"/>
      <c r="BH1216" s="11"/>
      <c r="BI1216" s="15"/>
      <c r="BJ1216" s="15"/>
      <c r="BK1216" s="15"/>
      <c r="BL1216" s="15"/>
      <c r="BM1216" s="15"/>
      <c r="BN1216" s="11"/>
      <c r="BO1216" s="15"/>
      <c r="BP1216" s="11"/>
      <c r="BQ1216" s="15"/>
      <c r="BR1216" s="11"/>
      <c r="BS1216" s="15"/>
      <c r="BT1216" s="11"/>
      <c r="BU1216" s="15"/>
    </row>
    <row r="1217" spans="2:73" s="34" customFormat="1" x14ac:dyDescent="0.25">
      <c r="B1217" s="32"/>
      <c r="AI1217" s="11"/>
      <c r="AJ1217" s="11"/>
      <c r="AK1217" s="11"/>
      <c r="AL1217" s="11"/>
      <c r="AM1217" s="11"/>
      <c r="AN1217" s="11"/>
      <c r="AO1217" s="11"/>
      <c r="AP1217" s="11"/>
      <c r="AQ1217" s="11"/>
      <c r="AR1217" s="11"/>
      <c r="AS1217" s="11"/>
      <c r="AT1217" s="11"/>
      <c r="AU1217" s="11"/>
      <c r="AV1217" s="11"/>
      <c r="AW1217" s="11"/>
      <c r="AX1217" s="11"/>
      <c r="AY1217" s="11"/>
      <c r="AZ1217" s="11"/>
      <c r="BA1217" s="11"/>
      <c r="BB1217" s="11"/>
      <c r="BC1217" s="11"/>
      <c r="BD1217" s="11"/>
      <c r="BE1217" s="11"/>
      <c r="BF1217" s="11"/>
      <c r="BG1217" s="15"/>
      <c r="BH1217" s="11"/>
      <c r="BI1217" s="15"/>
      <c r="BJ1217" s="15"/>
      <c r="BK1217" s="15"/>
      <c r="BL1217" s="15"/>
      <c r="BM1217" s="15"/>
      <c r="BN1217" s="11"/>
      <c r="BO1217" s="15"/>
      <c r="BP1217" s="11"/>
      <c r="BQ1217" s="15"/>
      <c r="BR1217" s="11"/>
      <c r="BS1217" s="15"/>
      <c r="BT1217" s="11"/>
      <c r="BU1217" s="15"/>
    </row>
    <row r="1218" spans="2:73" s="34" customFormat="1" x14ac:dyDescent="0.25">
      <c r="B1218" s="32"/>
      <c r="AI1218" s="11"/>
      <c r="AJ1218" s="11"/>
      <c r="AK1218" s="11"/>
      <c r="AL1218" s="11"/>
      <c r="AM1218" s="11"/>
      <c r="AN1218" s="11"/>
      <c r="AO1218" s="11"/>
      <c r="AP1218" s="11"/>
      <c r="AQ1218" s="11"/>
      <c r="AR1218" s="11"/>
      <c r="AS1218" s="11"/>
      <c r="AT1218" s="11"/>
      <c r="AU1218" s="11"/>
      <c r="AV1218" s="11"/>
      <c r="AW1218" s="11"/>
      <c r="AX1218" s="11"/>
      <c r="AY1218" s="11"/>
      <c r="AZ1218" s="11"/>
      <c r="BA1218" s="11"/>
      <c r="BB1218" s="11"/>
      <c r="BC1218" s="11"/>
      <c r="BD1218" s="11"/>
      <c r="BE1218" s="11"/>
      <c r="BF1218" s="11"/>
      <c r="BG1218" s="15"/>
      <c r="BH1218" s="11"/>
      <c r="BI1218" s="15"/>
      <c r="BJ1218" s="15"/>
      <c r="BK1218" s="15"/>
      <c r="BL1218" s="15"/>
      <c r="BM1218" s="15"/>
      <c r="BN1218" s="11"/>
      <c r="BO1218" s="15"/>
      <c r="BP1218" s="11"/>
      <c r="BQ1218" s="15"/>
      <c r="BR1218" s="11"/>
      <c r="BS1218" s="15"/>
      <c r="BT1218" s="11"/>
      <c r="BU1218" s="15"/>
    </row>
    <row r="1219" spans="2:73" s="34" customFormat="1" x14ac:dyDescent="0.25">
      <c r="B1219" s="32"/>
      <c r="AI1219" s="11"/>
      <c r="AJ1219" s="11"/>
      <c r="AK1219" s="11"/>
      <c r="AL1219" s="11"/>
      <c r="AM1219" s="11"/>
      <c r="AN1219" s="11"/>
      <c r="AO1219" s="11"/>
      <c r="AP1219" s="11"/>
      <c r="AQ1219" s="11"/>
      <c r="AR1219" s="11"/>
      <c r="AS1219" s="11"/>
      <c r="AT1219" s="11"/>
      <c r="AU1219" s="11"/>
      <c r="AV1219" s="11"/>
      <c r="AW1219" s="11"/>
      <c r="AX1219" s="11"/>
      <c r="AY1219" s="11"/>
      <c r="AZ1219" s="11"/>
      <c r="BA1219" s="11"/>
      <c r="BB1219" s="11"/>
      <c r="BC1219" s="11"/>
      <c r="BD1219" s="11"/>
      <c r="BE1219" s="11"/>
      <c r="BF1219" s="11"/>
      <c r="BG1219" s="15"/>
      <c r="BH1219" s="11"/>
      <c r="BI1219" s="15"/>
      <c r="BJ1219" s="15"/>
      <c r="BK1219" s="15"/>
      <c r="BL1219" s="15"/>
      <c r="BM1219" s="15"/>
      <c r="BN1219" s="11"/>
      <c r="BO1219" s="15"/>
      <c r="BP1219" s="11"/>
      <c r="BQ1219" s="15"/>
      <c r="BR1219" s="11"/>
      <c r="BS1219" s="15"/>
      <c r="BT1219" s="11"/>
      <c r="BU1219" s="15"/>
    </row>
    <row r="1220" spans="2:73" s="34" customFormat="1" x14ac:dyDescent="0.25">
      <c r="B1220" s="32"/>
      <c r="AI1220" s="11"/>
      <c r="AJ1220" s="11"/>
      <c r="AK1220" s="11"/>
      <c r="AL1220" s="11"/>
      <c r="AM1220" s="11"/>
      <c r="AN1220" s="11"/>
      <c r="AO1220" s="11"/>
      <c r="AP1220" s="11"/>
      <c r="AQ1220" s="11"/>
      <c r="AR1220" s="11"/>
      <c r="AS1220" s="11"/>
      <c r="AT1220" s="11"/>
      <c r="AU1220" s="11"/>
      <c r="AV1220" s="11"/>
      <c r="AW1220" s="11"/>
      <c r="AX1220" s="11"/>
      <c r="AY1220" s="11"/>
      <c r="AZ1220" s="11"/>
      <c r="BA1220" s="11"/>
      <c r="BB1220" s="11"/>
      <c r="BC1220" s="11"/>
      <c r="BD1220" s="11"/>
      <c r="BE1220" s="11"/>
      <c r="BF1220" s="11"/>
      <c r="BG1220" s="15"/>
      <c r="BH1220" s="11"/>
      <c r="BI1220" s="15"/>
      <c r="BJ1220" s="15"/>
      <c r="BK1220" s="15"/>
      <c r="BL1220" s="15"/>
      <c r="BM1220" s="15"/>
      <c r="BN1220" s="11"/>
      <c r="BO1220" s="15"/>
      <c r="BP1220" s="11"/>
      <c r="BQ1220" s="15"/>
      <c r="BR1220" s="11"/>
      <c r="BS1220" s="15"/>
      <c r="BT1220" s="11"/>
      <c r="BU1220" s="15"/>
    </row>
    <row r="1221" spans="2:73" s="34" customFormat="1" x14ac:dyDescent="0.25">
      <c r="B1221" s="32"/>
      <c r="AI1221" s="11"/>
      <c r="AJ1221" s="11"/>
      <c r="AK1221" s="11"/>
      <c r="AL1221" s="11"/>
      <c r="AM1221" s="11"/>
      <c r="AN1221" s="11"/>
      <c r="AO1221" s="11"/>
      <c r="AP1221" s="11"/>
      <c r="AQ1221" s="11"/>
      <c r="AR1221" s="11"/>
      <c r="AS1221" s="11"/>
      <c r="AT1221" s="11"/>
      <c r="AU1221" s="11"/>
      <c r="AV1221" s="11"/>
      <c r="AW1221" s="11"/>
      <c r="AX1221" s="11"/>
      <c r="AY1221" s="11"/>
      <c r="AZ1221" s="11"/>
      <c r="BA1221" s="11"/>
      <c r="BB1221" s="11"/>
      <c r="BC1221" s="11"/>
      <c r="BD1221" s="11"/>
      <c r="BE1221" s="11"/>
      <c r="BF1221" s="11"/>
      <c r="BG1221" s="15"/>
      <c r="BH1221" s="11"/>
      <c r="BI1221" s="15"/>
      <c r="BJ1221" s="15"/>
      <c r="BK1221" s="15"/>
      <c r="BL1221" s="15"/>
      <c r="BM1221" s="15"/>
      <c r="BN1221" s="11"/>
      <c r="BO1221" s="15"/>
      <c r="BP1221" s="11"/>
      <c r="BQ1221" s="15"/>
      <c r="BR1221" s="11"/>
      <c r="BS1221" s="15"/>
      <c r="BT1221" s="11"/>
      <c r="BU1221" s="15"/>
    </row>
    <row r="1222" spans="2:73" s="34" customFormat="1" x14ac:dyDescent="0.25">
      <c r="B1222" s="32"/>
      <c r="AI1222" s="11"/>
      <c r="AJ1222" s="11"/>
      <c r="AK1222" s="11"/>
      <c r="AL1222" s="11"/>
      <c r="AM1222" s="11"/>
      <c r="AN1222" s="11"/>
      <c r="AO1222" s="11"/>
      <c r="AP1222" s="11"/>
      <c r="AQ1222" s="11"/>
      <c r="AR1222" s="11"/>
      <c r="AS1222" s="11"/>
      <c r="AT1222" s="11"/>
      <c r="AU1222" s="11"/>
      <c r="AV1222" s="11"/>
      <c r="AW1222" s="11"/>
      <c r="AX1222" s="11"/>
      <c r="AY1222" s="11"/>
      <c r="AZ1222" s="11"/>
      <c r="BA1222" s="11"/>
      <c r="BB1222" s="11"/>
      <c r="BC1222" s="11"/>
      <c r="BD1222" s="11"/>
      <c r="BE1222" s="11"/>
      <c r="BF1222" s="11"/>
      <c r="BG1222" s="15"/>
      <c r="BH1222" s="11"/>
      <c r="BI1222" s="15"/>
      <c r="BJ1222" s="15"/>
      <c r="BK1222" s="15"/>
      <c r="BL1222" s="15"/>
      <c r="BM1222" s="15"/>
      <c r="BN1222" s="11"/>
      <c r="BO1222" s="15"/>
      <c r="BP1222" s="11"/>
      <c r="BQ1222" s="15"/>
      <c r="BR1222" s="11"/>
      <c r="BS1222" s="15"/>
      <c r="BT1222" s="11"/>
      <c r="BU1222" s="15"/>
    </row>
    <row r="1223" spans="2:73" s="34" customFormat="1" x14ac:dyDescent="0.25">
      <c r="B1223" s="32"/>
      <c r="AI1223" s="11"/>
      <c r="AJ1223" s="11"/>
      <c r="AK1223" s="11"/>
      <c r="AL1223" s="11"/>
      <c r="AM1223" s="11"/>
      <c r="AN1223" s="11"/>
      <c r="AO1223" s="11"/>
      <c r="AP1223" s="11"/>
      <c r="AQ1223" s="11"/>
      <c r="AR1223" s="11"/>
      <c r="AS1223" s="11"/>
      <c r="AT1223" s="11"/>
      <c r="AU1223" s="11"/>
      <c r="AV1223" s="11"/>
      <c r="AW1223" s="11"/>
      <c r="AX1223" s="11"/>
      <c r="AY1223" s="11"/>
      <c r="AZ1223" s="11"/>
      <c r="BA1223" s="11"/>
      <c r="BB1223" s="11"/>
      <c r="BC1223" s="11"/>
      <c r="BD1223" s="11"/>
      <c r="BE1223" s="11"/>
      <c r="BF1223" s="11"/>
      <c r="BG1223" s="15"/>
      <c r="BH1223" s="11"/>
      <c r="BI1223" s="15"/>
      <c r="BJ1223" s="15"/>
      <c r="BK1223" s="15"/>
      <c r="BL1223" s="15"/>
      <c r="BM1223" s="15"/>
      <c r="BN1223" s="11"/>
      <c r="BO1223" s="15"/>
      <c r="BP1223" s="11"/>
      <c r="BQ1223" s="15"/>
      <c r="BR1223" s="11"/>
      <c r="BS1223" s="15"/>
      <c r="BT1223" s="11"/>
      <c r="BU1223" s="15"/>
    </row>
    <row r="1224" spans="2:73" s="34" customFormat="1" x14ac:dyDescent="0.25">
      <c r="B1224" s="32"/>
      <c r="AI1224" s="11"/>
      <c r="AJ1224" s="11"/>
      <c r="AK1224" s="11"/>
      <c r="AL1224" s="11"/>
      <c r="AM1224" s="11"/>
      <c r="AN1224" s="11"/>
      <c r="AO1224" s="11"/>
      <c r="AP1224" s="11"/>
      <c r="AQ1224" s="11"/>
      <c r="AR1224" s="11"/>
      <c r="AS1224" s="11"/>
      <c r="AT1224" s="11"/>
      <c r="AU1224" s="11"/>
      <c r="AV1224" s="11"/>
      <c r="AW1224" s="11"/>
      <c r="AX1224" s="11"/>
      <c r="AY1224" s="11"/>
      <c r="AZ1224" s="11"/>
      <c r="BA1224" s="11"/>
      <c r="BB1224" s="11"/>
      <c r="BC1224" s="11"/>
      <c r="BD1224" s="11"/>
      <c r="BE1224" s="11"/>
      <c r="BF1224" s="11"/>
      <c r="BG1224" s="15"/>
      <c r="BH1224" s="11"/>
      <c r="BI1224" s="15"/>
      <c r="BJ1224" s="15"/>
      <c r="BK1224" s="15"/>
      <c r="BL1224" s="15"/>
      <c r="BM1224" s="15"/>
      <c r="BN1224" s="11"/>
      <c r="BO1224" s="15"/>
      <c r="BP1224" s="11"/>
      <c r="BQ1224" s="15"/>
      <c r="BR1224" s="11"/>
      <c r="BS1224" s="15"/>
      <c r="BT1224" s="11"/>
      <c r="BU1224" s="15"/>
    </row>
    <row r="1225" spans="2:73" s="34" customFormat="1" x14ac:dyDescent="0.25">
      <c r="B1225" s="32"/>
      <c r="AI1225" s="11"/>
      <c r="AJ1225" s="11"/>
      <c r="AK1225" s="11"/>
      <c r="AL1225" s="11"/>
      <c r="AM1225" s="11"/>
      <c r="AN1225" s="11"/>
      <c r="AO1225" s="11"/>
      <c r="AP1225" s="11"/>
      <c r="AQ1225" s="11"/>
      <c r="AR1225" s="11"/>
      <c r="AS1225" s="11"/>
      <c r="AT1225" s="11"/>
      <c r="AU1225" s="11"/>
      <c r="AV1225" s="11"/>
      <c r="AW1225" s="11"/>
      <c r="AX1225" s="11"/>
      <c r="AY1225" s="11"/>
      <c r="AZ1225" s="11"/>
      <c r="BA1225" s="11"/>
      <c r="BB1225" s="11"/>
      <c r="BC1225" s="11"/>
      <c r="BD1225" s="11"/>
      <c r="BE1225" s="11"/>
      <c r="BF1225" s="11"/>
      <c r="BG1225" s="15"/>
      <c r="BH1225" s="11"/>
      <c r="BI1225" s="15"/>
      <c r="BJ1225" s="15"/>
      <c r="BK1225" s="15"/>
      <c r="BL1225" s="15"/>
      <c r="BM1225" s="15"/>
      <c r="BN1225" s="11"/>
      <c r="BO1225" s="15"/>
      <c r="BP1225" s="11"/>
      <c r="BQ1225" s="15"/>
      <c r="BR1225" s="11"/>
      <c r="BS1225" s="15"/>
      <c r="BT1225" s="11"/>
      <c r="BU1225" s="15"/>
    </row>
    <row r="1226" spans="2:73" s="34" customFormat="1" x14ac:dyDescent="0.25">
      <c r="B1226" s="32"/>
      <c r="AI1226" s="11"/>
      <c r="AJ1226" s="11"/>
      <c r="AK1226" s="11"/>
      <c r="AL1226" s="11"/>
      <c r="AM1226" s="11"/>
      <c r="AN1226" s="11"/>
      <c r="AO1226" s="11"/>
      <c r="AP1226" s="11"/>
      <c r="AQ1226" s="11"/>
      <c r="AR1226" s="11"/>
      <c r="AS1226" s="11"/>
      <c r="AT1226" s="11"/>
      <c r="AU1226" s="11"/>
      <c r="AV1226" s="11"/>
      <c r="AW1226" s="11"/>
      <c r="AX1226" s="11"/>
      <c r="AY1226" s="11"/>
      <c r="AZ1226" s="11"/>
      <c r="BA1226" s="11"/>
      <c r="BB1226" s="11"/>
      <c r="BC1226" s="11"/>
      <c r="BD1226" s="11"/>
      <c r="BE1226" s="11"/>
      <c r="BF1226" s="11"/>
      <c r="BG1226" s="15"/>
      <c r="BH1226" s="11"/>
      <c r="BI1226" s="15"/>
      <c r="BJ1226" s="15"/>
      <c r="BK1226" s="15"/>
      <c r="BL1226" s="15"/>
      <c r="BM1226" s="15"/>
      <c r="BN1226" s="11"/>
      <c r="BO1226" s="15"/>
      <c r="BP1226" s="11"/>
      <c r="BQ1226" s="15"/>
      <c r="BR1226" s="11"/>
      <c r="BS1226" s="15"/>
      <c r="BT1226" s="11"/>
      <c r="BU1226" s="15"/>
    </row>
    <row r="1227" spans="2:73" s="34" customFormat="1" x14ac:dyDescent="0.25">
      <c r="B1227" s="32"/>
      <c r="AI1227" s="11"/>
      <c r="AJ1227" s="11"/>
      <c r="AK1227" s="11"/>
      <c r="AL1227" s="11"/>
      <c r="AM1227" s="11"/>
      <c r="AN1227" s="11"/>
      <c r="AO1227" s="11"/>
      <c r="AP1227" s="11"/>
      <c r="AQ1227" s="11"/>
      <c r="AR1227" s="11"/>
      <c r="AS1227" s="11"/>
      <c r="AT1227" s="11"/>
      <c r="AU1227" s="11"/>
      <c r="AV1227" s="11"/>
      <c r="AW1227" s="11"/>
      <c r="AX1227" s="11"/>
      <c r="AY1227" s="11"/>
      <c r="AZ1227" s="11"/>
      <c r="BA1227" s="11"/>
      <c r="BB1227" s="11"/>
      <c r="BC1227" s="11"/>
      <c r="BD1227" s="11"/>
      <c r="BE1227" s="11"/>
      <c r="BF1227" s="11"/>
      <c r="BG1227" s="15"/>
      <c r="BH1227" s="11"/>
      <c r="BI1227" s="15"/>
      <c r="BJ1227" s="15"/>
      <c r="BK1227" s="15"/>
      <c r="BL1227" s="15"/>
      <c r="BM1227" s="15"/>
      <c r="BN1227" s="11"/>
      <c r="BO1227" s="15"/>
      <c r="BP1227" s="11"/>
      <c r="BQ1227" s="15"/>
      <c r="BR1227" s="11"/>
      <c r="BS1227" s="15"/>
      <c r="BT1227" s="11"/>
      <c r="BU1227" s="15"/>
    </row>
    <row r="1228" spans="2:73" s="34" customFormat="1" x14ac:dyDescent="0.25">
      <c r="B1228" s="32"/>
      <c r="AI1228" s="11"/>
      <c r="AJ1228" s="11"/>
      <c r="AK1228" s="11"/>
      <c r="AL1228" s="11"/>
      <c r="AM1228" s="11"/>
      <c r="AN1228" s="11"/>
      <c r="AO1228" s="11"/>
      <c r="AP1228" s="11"/>
      <c r="AQ1228" s="11"/>
      <c r="AR1228" s="11"/>
      <c r="AS1228" s="11"/>
      <c r="AT1228" s="11"/>
      <c r="AU1228" s="11"/>
      <c r="AV1228" s="11"/>
      <c r="AW1228" s="11"/>
      <c r="AX1228" s="11"/>
      <c r="AY1228" s="11"/>
      <c r="AZ1228" s="11"/>
      <c r="BA1228" s="11"/>
      <c r="BB1228" s="11"/>
      <c r="BC1228" s="11"/>
      <c r="BD1228" s="11"/>
      <c r="BE1228" s="11"/>
      <c r="BF1228" s="11"/>
      <c r="BG1228" s="15"/>
      <c r="BH1228" s="11"/>
      <c r="BI1228" s="15"/>
      <c r="BJ1228" s="15"/>
      <c r="BK1228" s="15"/>
      <c r="BL1228" s="15"/>
      <c r="BM1228" s="15"/>
      <c r="BN1228" s="11"/>
      <c r="BO1228" s="15"/>
      <c r="BP1228" s="11"/>
      <c r="BQ1228" s="15"/>
      <c r="BR1228" s="11"/>
      <c r="BS1228" s="15"/>
      <c r="BT1228" s="11"/>
      <c r="BU1228" s="15"/>
    </row>
    <row r="1229" spans="2:73" s="34" customFormat="1" x14ac:dyDescent="0.25">
      <c r="B1229" s="32"/>
      <c r="AI1229" s="11"/>
      <c r="AJ1229" s="11"/>
      <c r="AK1229" s="11"/>
      <c r="AL1229" s="11"/>
      <c r="AM1229" s="11"/>
      <c r="AN1229" s="11"/>
      <c r="AO1229" s="11"/>
      <c r="AP1229" s="11"/>
      <c r="AQ1229" s="11"/>
      <c r="AR1229" s="11"/>
      <c r="AS1229" s="11"/>
      <c r="AT1229" s="11"/>
      <c r="AU1229" s="11"/>
      <c r="AV1229" s="11"/>
      <c r="AW1229" s="11"/>
      <c r="AX1229" s="11"/>
      <c r="AY1229" s="11"/>
      <c r="AZ1229" s="11"/>
      <c r="BA1229" s="11"/>
      <c r="BB1229" s="11"/>
      <c r="BC1229" s="11"/>
      <c r="BD1229" s="11"/>
      <c r="BE1229" s="11"/>
      <c r="BF1229" s="11"/>
      <c r="BG1229" s="15"/>
      <c r="BH1229" s="11"/>
      <c r="BI1229" s="15"/>
      <c r="BJ1229" s="15"/>
      <c r="BK1229" s="15"/>
      <c r="BL1229" s="15"/>
      <c r="BM1229" s="15"/>
      <c r="BN1229" s="11"/>
      <c r="BO1229" s="15"/>
      <c r="BP1229" s="11"/>
      <c r="BQ1229" s="15"/>
      <c r="BR1229" s="11"/>
      <c r="BS1229" s="15"/>
      <c r="BT1229" s="11"/>
      <c r="BU1229" s="15"/>
    </row>
    <row r="1230" spans="2:73" s="34" customFormat="1" x14ac:dyDescent="0.25">
      <c r="B1230" s="32"/>
      <c r="AI1230" s="11"/>
      <c r="AJ1230" s="11"/>
      <c r="AK1230" s="11"/>
      <c r="AL1230" s="11"/>
      <c r="AM1230" s="11"/>
      <c r="AN1230" s="11"/>
      <c r="AO1230" s="11"/>
      <c r="AP1230" s="11"/>
      <c r="AQ1230" s="11"/>
      <c r="AR1230" s="11"/>
      <c r="AS1230" s="11"/>
      <c r="AT1230" s="11"/>
      <c r="AU1230" s="11"/>
      <c r="AV1230" s="11"/>
      <c r="AW1230" s="11"/>
      <c r="AX1230" s="11"/>
      <c r="AY1230" s="11"/>
      <c r="AZ1230" s="11"/>
      <c r="BA1230" s="11"/>
      <c r="BB1230" s="11"/>
      <c r="BC1230" s="11"/>
      <c r="BD1230" s="11"/>
      <c r="BE1230" s="11"/>
      <c r="BF1230" s="11"/>
      <c r="BG1230" s="15"/>
      <c r="BH1230" s="11"/>
      <c r="BI1230" s="15"/>
      <c r="BJ1230" s="15"/>
      <c r="BK1230" s="15"/>
      <c r="BL1230" s="15"/>
      <c r="BM1230" s="15"/>
      <c r="BN1230" s="11"/>
      <c r="BO1230" s="15"/>
      <c r="BP1230" s="11"/>
      <c r="BQ1230" s="15"/>
      <c r="BR1230" s="11"/>
      <c r="BS1230" s="15"/>
      <c r="BT1230" s="11"/>
      <c r="BU1230" s="15"/>
    </row>
    <row r="1231" spans="2:73" s="34" customFormat="1" x14ac:dyDescent="0.25">
      <c r="B1231" s="32"/>
      <c r="AI1231" s="11"/>
      <c r="AJ1231" s="11"/>
      <c r="AK1231" s="11"/>
      <c r="AL1231" s="11"/>
      <c r="AM1231" s="11"/>
      <c r="AN1231" s="11"/>
      <c r="AO1231" s="11"/>
      <c r="AP1231" s="11"/>
      <c r="AQ1231" s="11"/>
      <c r="AR1231" s="11"/>
      <c r="AS1231" s="11"/>
      <c r="AT1231" s="11"/>
      <c r="AU1231" s="11"/>
      <c r="AV1231" s="11"/>
      <c r="AW1231" s="11"/>
      <c r="AX1231" s="11"/>
      <c r="AY1231" s="11"/>
      <c r="AZ1231" s="11"/>
      <c r="BA1231" s="11"/>
      <c r="BB1231" s="11"/>
      <c r="BC1231" s="11"/>
      <c r="BD1231" s="11"/>
      <c r="BE1231" s="11"/>
      <c r="BF1231" s="11"/>
      <c r="BG1231" s="15"/>
      <c r="BH1231" s="11"/>
      <c r="BI1231" s="15"/>
      <c r="BJ1231" s="15"/>
      <c r="BK1231" s="15"/>
      <c r="BL1231" s="15"/>
      <c r="BM1231" s="15"/>
      <c r="BN1231" s="11"/>
      <c r="BO1231" s="15"/>
      <c r="BP1231" s="11"/>
      <c r="BQ1231" s="15"/>
      <c r="BR1231" s="11"/>
      <c r="BS1231" s="15"/>
      <c r="BT1231" s="11"/>
      <c r="BU1231" s="15"/>
    </row>
    <row r="1232" spans="2:73" s="34" customFormat="1" x14ac:dyDescent="0.25">
      <c r="B1232" s="32"/>
      <c r="AI1232" s="11"/>
      <c r="AJ1232" s="11"/>
      <c r="AK1232" s="11"/>
      <c r="AL1232" s="11"/>
      <c r="AM1232" s="11"/>
      <c r="AN1232" s="11"/>
      <c r="AO1232" s="11"/>
      <c r="AP1232" s="11"/>
      <c r="AQ1232" s="11"/>
      <c r="AR1232" s="11"/>
      <c r="AS1232" s="11"/>
      <c r="AT1232" s="11"/>
      <c r="AU1232" s="11"/>
      <c r="AV1232" s="11"/>
      <c r="AW1232" s="11"/>
      <c r="AX1232" s="11"/>
      <c r="AY1232" s="11"/>
      <c r="AZ1232" s="11"/>
      <c r="BA1232" s="11"/>
      <c r="BB1232" s="11"/>
      <c r="BC1232" s="11"/>
      <c r="BD1232" s="11"/>
      <c r="BE1232" s="11"/>
      <c r="BF1232" s="11"/>
      <c r="BG1232" s="15"/>
      <c r="BH1232" s="11"/>
      <c r="BI1232" s="15"/>
      <c r="BJ1232" s="15"/>
      <c r="BK1232" s="15"/>
      <c r="BL1232" s="15"/>
      <c r="BM1232" s="15"/>
      <c r="BN1232" s="11"/>
      <c r="BO1232" s="15"/>
      <c r="BP1232" s="11"/>
      <c r="BQ1232" s="15"/>
      <c r="BR1232" s="11"/>
      <c r="BS1232" s="15"/>
      <c r="BT1232" s="11"/>
      <c r="BU1232" s="15"/>
    </row>
    <row r="1233" spans="2:73" s="34" customFormat="1" x14ac:dyDescent="0.25">
      <c r="B1233" s="32"/>
      <c r="AI1233" s="11"/>
      <c r="AJ1233" s="11"/>
      <c r="AK1233" s="11"/>
      <c r="AL1233" s="11"/>
      <c r="AM1233" s="11"/>
      <c r="AN1233" s="11"/>
      <c r="AO1233" s="11"/>
      <c r="AP1233" s="11"/>
      <c r="AQ1233" s="11"/>
      <c r="AR1233" s="11"/>
      <c r="AS1233" s="11"/>
      <c r="AT1233" s="11"/>
      <c r="AU1233" s="11"/>
      <c r="AV1233" s="11"/>
      <c r="AW1233" s="11"/>
      <c r="AX1233" s="11"/>
      <c r="AY1233" s="11"/>
      <c r="AZ1233" s="11"/>
      <c r="BA1233" s="11"/>
      <c r="BB1233" s="11"/>
      <c r="BC1233" s="11"/>
      <c r="BD1233" s="11"/>
      <c r="BE1233" s="11"/>
      <c r="BF1233" s="11"/>
      <c r="BG1233" s="15"/>
      <c r="BH1233" s="11"/>
      <c r="BI1233" s="15"/>
      <c r="BJ1233" s="15"/>
      <c r="BK1233" s="15"/>
      <c r="BL1233" s="15"/>
      <c r="BM1233" s="15"/>
      <c r="BN1233" s="11"/>
      <c r="BO1233" s="15"/>
      <c r="BP1233" s="11"/>
      <c r="BQ1233" s="15"/>
      <c r="BR1233" s="11"/>
      <c r="BS1233" s="15"/>
      <c r="BT1233" s="11"/>
      <c r="BU1233" s="15"/>
    </row>
    <row r="1234" spans="2:73" s="34" customFormat="1" x14ac:dyDescent="0.25">
      <c r="B1234" s="32"/>
      <c r="AI1234" s="11"/>
      <c r="AJ1234" s="11"/>
      <c r="AK1234" s="11"/>
      <c r="AL1234" s="11"/>
      <c r="AM1234" s="11"/>
      <c r="AN1234" s="11"/>
      <c r="AO1234" s="11"/>
      <c r="AP1234" s="11"/>
      <c r="AQ1234" s="11"/>
      <c r="AR1234" s="11"/>
      <c r="AS1234" s="11"/>
      <c r="AT1234" s="11"/>
      <c r="AU1234" s="11"/>
      <c r="AV1234" s="11"/>
      <c r="AW1234" s="11"/>
      <c r="AX1234" s="11"/>
      <c r="AY1234" s="11"/>
      <c r="AZ1234" s="11"/>
      <c r="BA1234" s="11"/>
      <c r="BB1234" s="11"/>
      <c r="BC1234" s="11"/>
      <c r="BD1234" s="11"/>
      <c r="BE1234" s="11"/>
      <c r="BF1234" s="11"/>
      <c r="BG1234" s="15"/>
      <c r="BH1234" s="11"/>
      <c r="BI1234" s="15"/>
      <c r="BJ1234" s="15"/>
      <c r="BK1234" s="15"/>
      <c r="BL1234" s="15"/>
      <c r="BM1234" s="15"/>
      <c r="BN1234" s="11"/>
      <c r="BO1234" s="15"/>
      <c r="BP1234" s="11"/>
      <c r="BQ1234" s="15"/>
      <c r="BR1234" s="11"/>
      <c r="BS1234" s="15"/>
      <c r="BT1234" s="11"/>
      <c r="BU1234" s="15"/>
    </row>
    <row r="1235" spans="2:73" s="34" customFormat="1" x14ac:dyDescent="0.25">
      <c r="B1235" s="32"/>
      <c r="AI1235" s="11"/>
      <c r="AJ1235" s="11"/>
      <c r="AK1235" s="11"/>
      <c r="AL1235" s="11"/>
      <c r="AM1235" s="11"/>
      <c r="AN1235" s="11"/>
      <c r="AO1235" s="11"/>
      <c r="AP1235" s="11"/>
      <c r="AQ1235" s="11"/>
      <c r="AR1235" s="11"/>
      <c r="AS1235" s="11"/>
      <c r="AT1235" s="11"/>
      <c r="AU1235" s="11"/>
      <c r="AV1235" s="11"/>
      <c r="AW1235" s="11"/>
      <c r="AX1235" s="11"/>
      <c r="AY1235" s="11"/>
      <c r="AZ1235" s="11"/>
      <c r="BA1235" s="11"/>
      <c r="BB1235" s="11"/>
      <c r="BC1235" s="11"/>
      <c r="BD1235" s="11"/>
      <c r="BE1235" s="11"/>
      <c r="BF1235" s="11"/>
      <c r="BG1235" s="15"/>
      <c r="BH1235" s="11"/>
      <c r="BI1235" s="15"/>
      <c r="BJ1235" s="15"/>
      <c r="BK1235" s="15"/>
      <c r="BL1235" s="15"/>
      <c r="BM1235" s="15"/>
      <c r="BN1235" s="11"/>
      <c r="BO1235" s="15"/>
      <c r="BP1235" s="11"/>
      <c r="BQ1235" s="15"/>
      <c r="BR1235" s="11"/>
      <c r="BS1235" s="15"/>
      <c r="BT1235" s="11"/>
      <c r="BU1235" s="15"/>
    </row>
    <row r="1236" spans="2:73" s="34" customFormat="1" x14ac:dyDescent="0.25">
      <c r="B1236" s="32"/>
      <c r="AI1236" s="11"/>
      <c r="AJ1236" s="11"/>
      <c r="AK1236" s="11"/>
      <c r="AL1236" s="11"/>
      <c r="AM1236" s="11"/>
      <c r="AN1236" s="11"/>
      <c r="AO1236" s="11"/>
      <c r="AP1236" s="11"/>
      <c r="AQ1236" s="11"/>
      <c r="AR1236" s="11"/>
      <c r="AS1236" s="11"/>
      <c r="AT1236" s="11"/>
      <c r="AU1236" s="11"/>
      <c r="AV1236" s="11"/>
      <c r="AW1236" s="11"/>
      <c r="AX1236" s="11"/>
      <c r="AY1236" s="11"/>
      <c r="AZ1236" s="11"/>
      <c r="BA1236" s="11"/>
      <c r="BB1236" s="11"/>
      <c r="BC1236" s="11"/>
      <c r="BD1236" s="11"/>
      <c r="BE1236" s="11"/>
      <c r="BF1236" s="11"/>
      <c r="BG1236" s="15"/>
      <c r="BH1236" s="11"/>
      <c r="BI1236" s="15"/>
      <c r="BJ1236" s="15"/>
      <c r="BK1236" s="15"/>
      <c r="BL1236" s="15"/>
      <c r="BM1236" s="15"/>
      <c r="BN1236" s="11"/>
      <c r="BO1236" s="15"/>
      <c r="BP1236" s="11"/>
      <c r="BQ1236" s="15"/>
      <c r="BR1236" s="11"/>
      <c r="BS1236" s="15"/>
      <c r="BT1236" s="11"/>
      <c r="BU1236" s="15"/>
    </row>
    <row r="1237" spans="2:73" s="34" customFormat="1" x14ac:dyDescent="0.25">
      <c r="B1237" s="32"/>
      <c r="AI1237" s="11"/>
      <c r="AJ1237" s="11"/>
      <c r="AK1237" s="11"/>
      <c r="AL1237" s="11"/>
      <c r="AM1237" s="11"/>
      <c r="AN1237" s="11"/>
      <c r="AO1237" s="11"/>
      <c r="AP1237" s="11"/>
      <c r="AQ1237" s="11"/>
      <c r="AR1237" s="11"/>
      <c r="AS1237" s="11"/>
      <c r="AT1237" s="11"/>
      <c r="AU1237" s="11"/>
      <c r="AV1237" s="11"/>
      <c r="AW1237" s="11"/>
      <c r="AX1237" s="11"/>
      <c r="AY1237" s="11"/>
      <c r="AZ1237" s="11"/>
      <c r="BA1237" s="11"/>
      <c r="BB1237" s="11"/>
      <c r="BC1237" s="11"/>
      <c r="BD1237" s="11"/>
      <c r="BE1237" s="11"/>
      <c r="BF1237" s="11"/>
      <c r="BG1237" s="15"/>
      <c r="BH1237" s="11"/>
      <c r="BI1237" s="15"/>
      <c r="BJ1237" s="15"/>
      <c r="BK1237" s="15"/>
      <c r="BL1237" s="15"/>
      <c r="BM1237" s="15"/>
      <c r="BN1237" s="11"/>
      <c r="BO1237" s="15"/>
      <c r="BP1237" s="11"/>
      <c r="BQ1237" s="15"/>
      <c r="BR1237" s="11"/>
      <c r="BS1237" s="15"/>
      <c r="BT1237" s="11"/>
      <c r="BU1237" s="15"/>
    </row>
    <row r="1238" spans="2:73" s="34" customFormat="1" x14ac:dyDescent="0.25">
      <c r="B1238" s="32"/>
      <c r="AI1238" s="11"/>
      <c r="AJ1238" s="11"/>
      <c r="AK1238" s="11"/>
      <c r="AL1238" s="11"/>
      <c r="AM1238" s="11"/>
      <c r="AN1238" s="11"/>
      <c r="AO1238" s="11"/>
      <c r="AP1238" s="11"/>
      <c r="AQ1238" s="11"/>
      <c r="AR1238" s="11"/>
      <c r="AS1238" s="11"/>
      <c r="AT1238" s="11"/>
      <c r="AU1238" s="11"/>
      <c r="AV1238" s="11"/>
      <c r="AW1238" s="11"/>
      <c r="AX1238" s="11"/>
      <c r="AY1238" s="11"/>
      <c r="AZ1238" s="11"/>
      <c r="BA1238" s="11"/>
      <c r="BB1238" s="11"/>
      <c r="BC1238" s="11"/>
      <c r="BD1238" s="11"/>
      <c r="BE1238" s="11"/>
      <c r="BF1238" s="11"/>
      <c r="BG1238" s="15"/>
      <c r="BH1238" s="11"/>
      <c r="BI1238" s="15"/>
      <c r="BJ1238" s="15"/>
      <c r="BK1238" s="15"/>
      <c r="BL1238" s="15"/>
      <c r="BM1238" s="15"/>
      <c r="BN1238" s="11"/>
      <c r="BO1238" s="15"/>
      <c r="BP1238" s="11"/>
      <c r="BQ1238" s="15"/>
      <c r="BR1238" s="11"/>
      <c r="BS1238" s="15"/>
      <c r="BT1238" s="11"/>
      <c r="BU1238" s="15"/>
    </row>
    <row r="1239" spans="2:73" s="34" customFormat="1" x14ac:dyDescent="0.25">
      <c r="B1239" s="32"/>
      <c r="AI1239" s="11"/>
      <c r="AJ1239" s="11"/>
      <c r="AK1239" s="11"/>
      <c r="AL1239" s="11"/>
      <c r="AM1239" s="11"/>
      <c r="AN1239" s="11"/>
      <c r="AO1239" s="11"/>
      <c r="AP1239" s="11"/>
      <c r="AQ1239" s="11"/>
      <c r="AR1239" s="11"/>
      <c r="AS1239" s="11"/>
      <c r="AT1239" s="11"/>
      <c r="AU1239" s="11"/>
      <c r="AV1239" s="11"/>
      <c r="AW1239" s="11"/>
      <c r="AX1239" s="11"/>
      <c r="AY1239" s="11"/>
      <c r="AZ1239" s="11"/>
      <c r="BA1239" s="11"/>
      <c r="BB1239" s="11"/>
      <c r="BC1239" s="11"/>
      <c r="BD1239" s="11"/>
      <c r="BE1239" s="11"/>
      <c r="BF1239" s="11"/>
      <c r="BG1239" s="15"/>
      <c r="BH1239" s="11"/>
      <c r="BI1239" s="15"/>
      <c r="BJ1239" s="15"/>
      <c r="BK1239" s="15"/>
      <c r="BL1239" s="15"/>
      <c r="BM1239" s="15"/>
      <c r="BN1239" s="11"/>
      <c r="BO1239" s="15"/>
      <c r="BP1239" s="11"/>
      <c r="BQ1239" s="15"/>
      <c r="BR1239" s="11"/>
      <c r="BS1239" s="15"/>
      <c r="BT1239" s="11"/>
      <c r="BU1239" s="15"/>
    </row>
    <row r="1240" spans="2:73" s="34" customFormat="1" x14ac:dyDescent="0.25">
      <c r="B1240" s="32"/>
      <c r="AI1240" s="11"/>
      <c r="AJ1240" s="11"/>
      <c r="AK1240" s="11"/>
      <c r="AL1240" s="11"/>
      <c r="AM1240" s="11"/>
      <c r="AN1240" s="11"/>
      <c r="AO1240" s="11"/>
      <c r="AP1240" s="11"/>
      <c r="AQ1240" s="11"/>
      <c r="AR1240" s="11"/>
      <c r="AS1240" s="11"/>
      <c r="AT1240" s="11"/>
      <c r="AU1240" s="11"/>
      <c r="AV1240" s="11"/>
      <c r="AW1240" s="11"/>
      <c r="AX1240" s="11"/>
      <c r="AY1240" s="11"/>
      <c r="AZ1240" s="11"/>
      <c r="BA1240" s="11"/>
      <c r="BB1240" s="11"/>
      <c r="BC1240" s="11"/>
      <c r="BD1240" s="11"/>
      <c r="BE1240" s="11"/>
      <c r="BF1240" s="11"/>
      <c r="BG1240" s="15"/>
      <c r="BH1240" s="11"/>
      <c r="BI1240" s="15"/>
      <c r="BJ1240" s="15"/>
      <c r="BK1240" s="15"/>
      <c r="BL1240" s="15"/>
      <c r="BM1240" s="15"/>
      <c r="BN1240" s="11"/>
      <c r="BO1240" s="15"/>
      <c r="BP1240" s="11"/>
      <c r="BQ1240" s="15"/>
      <c r="BR1240" s="11"/>
      <c r="BS1240" s="15"/>
      <c r="BT1240" s="11"/>
      <c r="BU1240" s="15"/>
    </row>
    <row r="1241" spans="2:73" s="34" customFormat="1" x14ac:dyDescent="0.25">
      <c r="B1241" s="32"/>
      <c r="AI1241" s="11"/>
      <c r="AJ1241" s="11"/>
      <c r="AK1241" s="11"/>
      <c r="AL1241" s="11"/>
      <c r="AM1241" s="11"/>
      <c r="AN1241" s="11"/>
      <c r="AO1241" s="11"/>
      <c r="AP1241" s="11"/>
      <c r="AQ1241" s="11"/>
      <c r="AR1241" s="11"/>
      <c r="AS1241" s="11"/>
      <c r="AT1241" s="11"/>
      <c r="AU1241" s="11"/>
      <c r="AV1241" s="11"/>
      <c r="AW1241" s="11"/>
      <c r="AX1241" s="11"/>
      <c r="AY1241" s="11"/>
      <c r="AZ1241" s="11"/>
      <c r="BA1241" s="11"/>
      <c r="BB1241" s="11"/>
      <c r="BC1241" s="11"/>
      <c r="BD1241" s="11"/>
      <c r="BE1241" s="11"/>
      <c r="BF1241" s="11"/>
      <c r="BG1241" s="15"/>
      <c r="BH1241" s="11"/>
      <c r="BI1241" s="15"/>
      <c r="BJ1241" s="15"/>
      <c r="BK1241" s="15"/>
      <c r="BL1241" s="15"/>
      <c r="BM1241" s="15"/>
      <c r="BN1241" s="11"/>
      <c r="BO1241" s="15"/>
      <c r="BP1241" s="11"/>
      <c r="BQ1241" s="15"/>
      <c r="BR1241" s="11"/>
      <c r="BS1241" s="15"/>
      <c r="BT1241" s="11"/>
      <c r="BU1241" s="15"/>
    </row>
    <row r="1242" spans="2:73" s="34" customFormat="1" x14ac:dyDescent="0.25">
      <c r="B1242" s="32"/>
      <c r="AI1242" s="11"/>
      <c r="AJ1242" s="11"/>
      <c r="AK1242" s="11"/>
      <c r="AL1242" s="11"/>
      <c r="AM1242" s="11"/>
      <c r="AN1242" s="11"/>
      <c r="AO1242" s="11"/>
      <c r="AP1242" s="11"/>
      <c r="AQ1242" s="11"/>
      <c r="AR1242" s="11"/>
      <c r="AS1242" s="11"/>
      <c r="AT1242" s="11"/>
      <c r="AU1242" s="11"/>
      <c r="AV1242" s="11"/>
      <c r="AW1242" s="11"/>
      <c r="AX1242" s="11"/>
      <c r="AY1242" s="11"/>
      <c r="AZ1242" s="11"/>
      <c r="BA1242" s="11"/>
      <c r="BB1242" s="11"/>
      <c r="BC1242" s="11"/>
      <c r="BD1242" s="11"/>
      <c r="BE1242" s="11"/>
      <c r="BF1242" s="11"/>
      <c r="BG1242" s="15"/>
      <c r="BH1242" s="11"/>
      <c r="BI1242" s="15"/>
      <c r="BJ1242" s="15"/>
      <c r="BK1242" s="15"/>
      <c r="BL1242" s="15"/>
      <c r="BM1242" s="15"/>
      <c r="BN1242" s="11"/>
      <c r="BO1242" s="15"/>
      <c r="BP1242" s="11"/>
      <c r="BQ1242" s="15"/>
      <c r="BR1242" s="11"/>
      <c r="BS1242" s="15"/>
      <c r="BT1242" s="11"/>
      <c r="BU1242" s="15"/>
    </row>
    <row r="1243" spans="2:73" s="34" customFormat="1" x14ac:dyDescent="0.25">
      <c r="B1243" s="32"/>
      <c r="AI1243" s="11"/>
      <c r="AJ1243" s="11"/>
      <c r="AK1243" s="11"/>
      <c r="AL1243" s="11"/>
      <c r="AM1243" s="11"/>
      <c r="AN1243" s="11"/>
      <c r="AO1243" s="11"/>
      <c r="AP1243" s="11"/>
      <c r="AQ1243" s="11"/>
      <c r="AR1243" s="11"/>
      <c r="AS1243" s="11"/>
      <c r="AT1243" s="11"/>
      <c r="AU1243" s="11"/>
      <c r="AV1243" s="11"/>
      <c r="AW1243" s="11"/>
      <c r="AX1243" s="11"/>
      <c r="AY1243" s="11"/>
      <c r="AZ1243" s="11"/>
      <c r="BA1243" s="11"/>
      <c r="BB1243" s="11"/>
      <c r="BC1243" s="11"/>
      <c r="BD1243" s="11"/>
      <c r="BE1243" s="11"/>
      <c r="BF1243" s="11"/>
      <c r="BG1243" s="15"/>
      <c r="BH1243" s="11"/>
      <c r="BI1243" s="15"/>
      <c r="BJ1243" s="15"/>
      <c r="BK1243" s="15"/>
      <c r="BL1243" s="15"/>
      <c r="BM1243" s="15"/>
      <c r="BN1243" s="11"/>
      <c r="BO1243" s="15"/>
      <c r="BP1243" s="11"/>
      <c r="BQ1243" s="15"/>
      <c r="BR1243" s="11"/>
      <c r="BS1243" s="15"/>
      <c r="BT1243" s="11"/>
      <c r="BU1243" s="15"/>
    </row>
    <row r="1244" spans="2:73" s="34" customFormat="1" x14ac:dyDescent="0.25">
      <c r="B1244" s="32"/>
      <c r="AI1244" s="11"/>
      <c r="AJ1244" s="11"/>
      <c r="AK1244" s="11"/>
      <c r="AL1244" s="11"/>
      <c r="AM1244" s="11"/>
      <c r="AN1244" s="11"/>
      <c r="AO1244" s="11"/>
      <c r="AP1244" s="11"/>
      <c r="AQ1244" s="11"/>
      <c r="AR1244" s="11"/>
      <c r="AS1244" s="11"/>
      <c r="AT1244" s="11"/>
      <c r="AU1244" s="11"/>
      <c r="AV1244" s="11"/>
      <c r="AW1244" s="11"/>
      <c r="AX1244" s="11"/>
      <c r="AY1244" s="11"/>
      <c r="AZ1244" s="11"/>
      <c r="BA1244" s="11"/>
      <c r="BB1244" s="11"/>
      <c r="BC1244" s="11"/>
      <c r="BD1244" s="11"/>
      <c r="BE1244" s="11"/>
      <c r="BF1244" s="11"/>
      <c r="BG1244" s="15"/>
      <c r="BH1244" s="11"/>
      <c r="BI1244" s="15"/>
      <c r="BJ1244" s="15"/>
      <c r="BK1244" s="15"/>
      <c r="BL1244" s="15"/>
      <c r="BM1244" s="15"/>
      <c r="BN1244" s="11"/>
      <c r="BO1244" s="15"/>
      <c r="BP1244" s="11"/>
      <c r="BQ1244" s="15"/>
      <c r="BR1244" s="11"/>
      <c r="BS1244" s="15"/>
      <c r="BT1244" s="11"/>
      <c r="BU1244" s="15"/>
    </row>
    <row r="1245" spans="2:73" s="34" customFormat="1" x14ac:dyDescent="0.25">
      <c r="B1245" s="32"/>
      <c r="AI1245" s="11"/>
      <c r="AJ1245" s="11"/>
      <c r="AK1245" s="11"/>
      <c r="AL1245" s="11"/>
      <c r="AM1245" s="11"/>
      <c r="AN1245" s="11"/>
      <c r="AO1245" s="11"/>
      <c r="AP1245" s="11"/>
      <c r="AQ1245" s="11"/>
      <c r="AR1245" s="11"/>
      <c r="AS1245" s="11"/>
      <c r="AT1245" s="11"/>
      <c r="AU1245" s="11"/>
      <c r="AV1245" s="11"/>
      <c r="AW1245" s="11"/>
      <c r="AX1245" s="11"/>
      <c r="AY1245" s="11"/>
      <c r="AZ1245" s="11"/>
      <c r="BA1245" s="11"/>
      <c r="BB1245" s="11"/>
      <c r="BC1245" s="11"/>
      <c r="BD1245" s="11"/>
      <c r="BE1245" s="11"/>
      <c r="BF1245" s="11"/>
      <c r="BG1245" s="15"/>
      <c r="BH1245" s="11"/>
      <c r="BI1245" s="15"/>
      <c r="BJ1245" s="15"/>
      <c r="BK1245" s="15"/>
      <c r="BL1245" s="15"/>
      <c r="BM1245" s="15"/>
      <c r="BN1245" s="11"/>
      <c r="BO1245" s="15"/>
      <c r="BP1245" s="11"/>
      <c r="BQ1245" s="15"/>
      <c r="BR1245" s="11"/>
      <c r="BS1245" s="15"/>
      <c r="BT1245" s="11"/>
      <c r="BU1245" s="15"/>
    </row>
    <row r="1246" spans="2:73" s="34" customFormat="1" x14ac:dyDescent="0.25">
      <c r="B1246" s="32"/>
      <c r="AI1246" s="11"/>
      <c r="AJ1246" s="11"/>
      <c r="AK1246" s="11"/>
      <c r="AL1246" s="11"/>
      <c r="AM1246" s="11"/>
      <c r="AN1246" s="11"/>
      <c r="AO1246" s="11"/>
      <c r="AP1246" s="11"/>
      <c r="AQ1246" s="11"/>
      <c r="AR1246" s="11"/>
      <c r="AS1246" s="11"/>
      <c r="AT1246" s="11"/>
      <c r="AU1246" s="11"/>
      <c r="AV1246" s="11"/>
      <c r="AW1246" s="11"/>
      <c r="AX1246" s="11"/>
      <c r="AY1246" s="11"/>
      <c r="AZ1246" s="11"/>
      <c r="BA1246" s="11"/>
      <c r="BB1246" s="11"/>
      <c r="BC1246" s="11"/>
      <c r="BD1246" s="11"/>
      <c r="BE1246" s="11"/>
      <c r="BF1246" s="11"/>
      <c r="BG1246" s="15"/>
      <c r="BH1246" s="11"/>
      <c r="BI1246" s="15"/>
      <c r="BJ1246" s="15"/>
      <c r="BK1246" s="15"/>
      <c r="BL1246" s="15"/>
      <c r="BM1246" s="15"/>
      <c r="BN1246" s="11"/>
      <c r="BO1246" s="15"/>
      <c r="BP1246" s="11"/>
      <c r="BQ1246" s="15"/>
      <c r="BR1246" s="11"/>
      <c r="BS1246" s="15"/>
      <c r="BT1246" s="11"/>
      <c r="BU1246" s="15"/>
    </row>
    <row r="1247" spans="2:73" s="34" customFormat="1" x14ac:dyDescent="0.25">
      <c r="B1247" s="32"/>
      <c r="AI1247" s="11"/>
      <c r="AJ1247" s="11"/>
      <c r="AK1247" s="11"/>
      <c r="AL1247" s="11"/>
      <c r="AM1247" s="11"/>
      <c r="AN1247" s="11"/>
      <c r="AO1247" s="11"/>
      <c r="AP1247" s="11"/>
      <c r="AQ1247" s="11"/>
      <c r="AR1247" s="11"/>
      <c r="AS1247" s="11"/>
      <c r="AT1247" s="11"/>
      <c r="AU1247" s="11"/>
      <c r="AV1247" s="11"/>
      <c r="AW1247" s="11"/>
      <c r="AX1247" s="11"/>
      <c r="AY1247" s="11"/>
      <c r="AZ1247" s="11"/>
      <c r="BA1247" s="11"/>
      <c r="BB1247" s="11"/>
      <c r="BC1247" s="11"/>
      <c r="BD1247" s="11"/>
      <c r="BE1247" s="11"/>
      <c r="BF1247" s="11"/>
      <c r="BG1247" s="15"/>
      <c r="BH1247" s="11"/>
      <c r="BI1247" s="15"/>
      <c r="BJ1247" s="15"/>
      <c r="BK1247" s="15"/>
      <c r="BL1247" s="15"/>
      <c r="BM1247" s="15"/>
      <c r="BN1247" s="11"/>
      <c r="BO1247" s="15"/>
      <c r="BP1247" s="11"/>
      <c r="BQ1247" s="15"/>
      <c r="BR1247" s="11"/>
      <c r="BS1247" s="15"/>
      <c r="BT1247" s="11"/>
      <c r="BU1247" s="15"/>
    </row>
    <row r="1248" spans="2:73" s="34" customFormat="1" x14ac:dyDescent="0.25">
      <c r="B1248" s="32"/>
      <c r="AI1248" s="11"/>
      <c r="AJ1248" s="11"/>
      <c r="AK1248" s="11"/>
      <c r="AL1248" s="11"/>
      <c r="AM1248" s="11"/>
      <c r="AN1248" s="11"/>
      <c r="AO1248" s="11"/>
      <c r="AP1248" s="11"/>
      <c r="AQ1248" s="11"/>
      <c r="AR1248" s="11"/>
      <c r="AS1248" s="11"/>
      <c r="AT1248" s="11"/>
      <c r="AU1248" s="11"/>
      <c r="AV1248" s="11"/>
      <c r="AW1248" s="11"/>
      <c r="AX1248" s="11"/>
      <c r="AY1248" s="11"/>
      <c r="AZ1248" s="11"/>
      <c r="BA1248" s="11"/>
      <c r="BB1248" s="11"/>
      <c r="BC1248" s="11"/>
      <c r="BD1248" s="11"/>
      <c r="BE1248" s="11"/>
      <c r="BF1248" s="11"/>
      <c r="BG1248" s="15"/>
      <c r="BH1248" s="11"/>
      <c r="BI1248" s="15"/>
      <c r="BJ1248" s="15"/>
      <c r="BK1248" s="15"/>
      <c r="BL1248" s="15"/>
      <c r="BM1248" s="15"/>
      <c r="BN1248" s="11"/>
      <c r="BO1248" s="15"/>
      <c r="BP1248" s="11"/>
      <c r="BQ1248" s="15"/>
      <c r="BR1248" s="11"/>
      <c r="BS1248" s="15"/>
      <c r="BT1248" s="11"/>
      <c r="BU1248" s="15"/>
    </row>
    <row r="1249" spans="2:73" s="34" customFormat="1" x14ac:dyDescent="0.25">
      <c r="B1249" s="32"/>
      <c r="AI1249" s="11"/>
      <c r="AJ1249" s="11"/>
      <c r="AK1249" s="11"/>
      <c r="AL1249" s="11"/>
      <c r="AM1249" s="11"/>
      <c r="AN1249" s="11"/>
      <c r="AO1249" s="11"/>
      <c r="AP1249" s="11"/>
      <c r="AQ1249" s="11"/>
      <c r="AR1249" s="11"/>
      <c r="AS1249" s="11"/>
      <c r="AT1249" s="11"/>
      <c r="AU1249" s="11"/>
      <c r="AV1249" s="11"/>
      <c r="AW1249" s="11"/>
      <c r="AX1249" s="11"/>
      <c r="AY1249" s="11"/>
      <c r="AZ1249" s="11"/>
      <c r="BA1249" s="11"/>
      <c r="BB1249" s="11"/>
      <c r="BC1249" s="11"/>
      <c r="BD1249" s="11"/>
      <c r="BE1249" s="11"/>
      <c r="BF1249" s="11"/>
      <c r="BG1249" s="15"/>
      <c r="BH1249" s="11"/>
      <c r="BI1249" s="15"/>
      <c r="BJ1249" s="15"/>
      <c r="BK1249" s="15"/>
      <c r="BL1249" s="15"/>
      <c r="BM1249" s="15"/>
      <c r="BN1249" s="11"/>
      <c r="BO1249" s="15"/>
      <c r="BP1249" s="11"/>
      <c r="BQ1249" s="15"/>
      <c r="BR1249" s="11"/>
      <c r="BS1249" s="15"/>
      <c r="BT1249" s="11"/>
      <c r="BU1249" s="15"/>
    </row>
    <row r="1250" spans="2:73" s="34" customFormat="1" x14ac:dyDescent="0.25">
      <c r="B1250" s="32"/>
      <c r="AI1250" s="11"/>
      <c r="AJ1250" s="11"/>
      <c r="AK1250" s="11"/>
      <c r="AL1250" s="11"/>
      <c r="AM1250" s="11"/>
      <c r="AN1250" s="11"/>
      <c r="AO1250" s="11"/>
      <c r="AP1250" s="11"/>
      <c r="AQ1250" s="11"/>
      <c r="AR1250" s="11"/>
      <c r="AS1250" s="11"/>
      <c r="AT1250" s="11"/>
      <c r="AU1250" s="11"/>
      <c r="AV1250" s="11"/>
      <c r="AW1250" s="11"/>
      <c r="AX1250" s="11"/>
      <c r="AY1250" s="11"/>
      <c r="AZ1250" s="11"/>
      <c r="BA1250" s="11"/>
      <c r="BB1250" s="11"/>
      <c r="BC1250" s="11"/>
      <c r="BD1250" s="11"/>
      <c r="BE1250" s="11"/>
      <c r="BF1250" s="11"/>
      <c r="BG1250" s="15"/>
      <c r="BH1250" s="11"/>
      <c r="BI1250" s="15"/>
      <c r="BJ1250" s="15"/>
      <c r="BK1250" s="15"/>
      <c r="BL1250" s="15"/>
      <c r="BM1250" s="15"/>
      <c r="BN1250" s="11"/>
      <c r="BO1250" s="15"/>
      <c r="BP1250" s="11"/>
      <c r="BQ1250" s="15"/>
      <c r="BR1250" s="11"/>
      <c r="BS1250" s="15"/>
      <c r="BT1250" s="11"/>
      <c r="BU1250" s="15"/>
    </row>
    <row r="1251" spans="2:73" s="34" customFormat="1" x14ac:dyDescent="0.25">
      <c r="B1251" s="32"/>
      <c r="AI1251" s="11"/>
      <c r="AJ1251" s="11"/>
      <c r="AK1251" s="11"/>
      <c r="AL1251" s="11"/>
      <c r="AM1251" s="11"/>
      <c r="AN1251" s="11"/>
      <c r="AO1251" s="11"/>
      <c r="AP1251" s="11"/>
      <c r="AQ1251" s="11"/>
      <c r="AR1251" s="11"/>
      <c r="AS1251" s="11"/>
      <c r="AT1251" s="11"/>
      <c r="AU1251" s="11"/>
      <c r="AV1251" s="11"/>
      <c r="AW1251" s="11"/>
      <c r="AX1251" s="11"/>
      <c r="AY1251" s="11"/>
      <c r="AZ1251" s="11"/>
      <c r="BA1251" s="11"/>
      <c r="BB1251" s="11"/>
      <c r="BC1251" s="11"/>
      <c r="BD1251" s="11"/>
      <c r="BE1251" s="11"/>
      <c r="BF1251" s="11"/>
      <c r="BG1251" s="15"/>
      <c r="BH1251" s="11"/>
      <c r="BI1251" s="15"/>
      <c r="BJ1251" s="15"/>
      <c r="BK1251" s="15"/>
      <c r="BL1251" s="15"/>
      <c r="BM1251" s="15"/>
      <c r="BN1251" s="11"/>
      <c r="BO1251" s="15"/>
      <c r="BP1251" s="11"/>
      <c r="BQ1251" s="15"/>
      <c r="BR1251" s="11"/>
      <c r="BS1251" s="15"/>
      <c r="BT1251" s="11"/>
      <c r="BU1251" s="15"/>
    </row>
    <row r="1252" spans="2:73" s="34" customFormat="1" x14ac:dyDescent="0.25">
      <c r="B1252" s="32"/>
      <c r="AI1252" s="11"/>
      <c r="AJ1252" s="11"/>
      <c r="AK1252" s="11"/>
      <c r="AL1252" s="11"/>
      <c r="AM1252" s="11"/>
      <c r="AN1252" s="11"/>
      <c r="AO1252" s="11"/>
      <c r="AP1252" s="11"/>
      <c r="AQ1252" s="11"/>
      <c r="AR1252" s="11"/>
      <c r="AS1252" s="11"/>
      <c r="AT1252" s="11"/>
      <c r="AU1252" s="11"/>
      <c r="AV1252" s="11"/>
      <c r="AW1252" s="11"/>
      <c r="AX1252" s="11"/>
      <c r="AY1252" s="11"/>
      <c r="AZ1252" s="11"/>
      <c r="BA1252" s="11"/>
      <c r="BB1252" s="11"/>
      <c r="BC1252" s="11"/>
      <c r="BD1252" s="11"/>
      <c r="BE1252" s="11"/>
      <c r="BF1252" s="11"/>
      <c r="BG1252" s="15"/>
      <c r="BH1252" s="11"/>
      <c r="BI1252" s="15"/>
      <c r="BJ1252" s="15"/>
      <c r="BK1252" s="15"/>
      <c r="BL1252" s="15"/>
      <c r="BM1252" s="15"/>
      <c r="BN1252" s="11"/>
      <c r="BO1252" s="15"/>
      <c r="BP1252" s="11"/>
      <c r="BQ1252" s="15"/>
      <c r="BR1252" s="11"/>
      <c r="BS1252" s="15"/>
      <c r="BT1252" s="11"/>
      <c r="BU1252" s="15"/>
    </row>
    <row r="1253" spans="2:73" s="34" customFormat="1" x14ac:dyDescent="0.25">
      <c r="B1253" s="32"/>
      <c r="AI1253" s="11"/>
      <c r="AJ1253" s="11"/>
      <c r="AK1253" s="11"/>
      <c r="AL1253" s="11"/>
      <c r="AM1253" s="11"/>
      <c r="AN1253" s="11"/>
      <c r="AO1253" s="11"/>
      <c r="AP1253" s="11"/>
      <c r="AQ1253" s="11"/>
      <c r="AR1253" s="11"/>
      <c r="AS1253" s="11"/>
      <c r="AT1253" s="11"/>
      <c r="AU1253" s="11"/>
      <c r="AV1253" s="11"/>
      <c r="AW1253" s="11"/>
      <c r="AX1253" s="11"/>
      <c r="AY1253" s="11"/>
      <c r="AZ1253" s="11"/>
      <c r="BA1253" s="11"/>
      <c r="BB1253" s="11"/>
      <c r="BC1253" s="11"/>
      <c r="BD1253" s="11"/>
      <c r="BE1253" s="11"/>
      <c r="BF1253" s="11"/>
      <c r="BG1253" s="15"/>
      <c r="BH1253" s="11"/>
      <c r="BI1253" s="15"/>
      <c r="BJ1253" s="15"/>
      <c r="BK1253" s="15"/>
      <c r="BL1253" s="15"/>
      <c r="BM1253" s="15"/>
      <c r="BN1253" s="11"/>
      <c r="BO1253" s="15"/>
      <c r="BP1253" s="11"/>
      <c r="BQ1253" s="15"/>
      <c r="BR1253" s="11"/>
      <c r="BS1253" s="15"/>
      <c r="BT1253" s="11"/>
      <c r="BU1253" s="15"/>
    </row>
    <row r="1254" spans="2:73" s="34" customFormat="1" x14ac:dyDescent="0.25">
      <c r="B1254" s="32"/>
      <c r="AI1254" s="11"/>
      <c r="AJ1254" s="11"/>
      <c r="AK1254" s="11"/>
      <c r="AL1254" s="11"/>
      <c r="AM1254" s="11"/>
      <c r="AN1254" s="11"/>
      <c r="AO1254" s="11"/>
      <c r="AP1254" s="11"/>
      <c r="AQ1254" s="11"/>
      <c r="AR1254" s="11"/>
      <c r="AS1254" s="11"/>
      <c r="AT1254" s="11"/>
      <c r="AU1254" s="11"/>
      <c r="AV1254" s="11"/>
      <c r="AW1254" s="11"/>
      <c r="AX1254" s="11"/>
      <c r="AY1254" s="11"/>
      <c r="AZ1254" s="11"/>
      <c r="BA1254" s="11"/>
      <c r="BB1254" s="11"/>
      <c r="BC1254" s="11"/>
      <c r="BD1254" s="11"/>
      <c r="BE1254" s="11"/>
      <c r="BF1254" s="11"/>
      <c r="BG1254" s="15"/>
      <c r="BH1254" s="11"/>
      <c r="BI1254" s="15"/>
      <c r="BJ1254" s="15"/>
      <c r="BK1254" s="15"/>
      <c r="BL1254" s="15"/>
      <c r="BM1254" s="15"/>
      <c r="BN1254" s="11"/>
      <c r="BO1254" s="15"/>
      <c r="BP1254" s="11"/>
      <c r="BQ1254" s="15"/>
      <c r="BR1254" s="11"/>
      <c r="BS1254" s="15"/>
      <c r="BT1254" s="11"/>
      <c r="BU1254" s="15"/>
    </row>
    <row r="1255" spans="2:73" s="34" customFormat="1" x14ac:dyDescent="0.25">
      <c r="B1255" s="32"/>
      <c r="AI1255" s="11"/>
      <c r="AJ1255" s="11"/>
      <c r="AK1255" s="11"/>
      <c r="AL1255" s="11"/>
      <c r="AM1255" s="11"/>
      <c r="AN1255" s="11"/>
      <c r="AO1255" s="11"/>
      <c r="AP1255" s="11"/>
      <c r="AQ1255" s="11"/>
      <c r="AR1255" s="11"/>
      <c r="AS1255" s="11"/>
      <c r="AT1255" s="11"/>
      <c r="AU1255" s="11"/>
      <c r="AV1255" s="11"/>
      <c r="AW1255" s="11"/>
      <c r="AX1255" s="11"/>
      <c r="AY1255" s="11"/>
      <c r="AZ1255" s="11"/>
      <c r="BA1255" s="11"/>
      <c r="BB1255" s="11"/>
      <c r="BC1255" s="11"/>
      <c r="BD1255" s="11"/>
      <c r="BE1255" s="11"/>
      <c r="BF1255" s="11"/>
      <c r="BG1255" s="15"/>
      <c r="BH1255" s="11"/>
      <c r="BI1255" s="15"/>
      <c r="BJ1255" s="15"/>
      <c r="BK1255" s="15"/>
      <c r="BL1255" s="15"/>
      <c r="BM1255" s="15"/>
      <c r="BN1255" s="11"/>
      <c r="BO1255" s="15"/>
      <c r="BP1255" s="11"/>
      <c r="BQ1255" s="15"/>
      <c r="BR1255" s="11"/>
      <c r="BS1255" s="15"/>
      <c r="BT1255" s="11"/>
      <c r="BU1255" s="15"/>
    </row>
    <row r="1256" spans="2:73" s="34" customFormat="1" x14ac:dyDescent="0.25">
      <c r="B1256" s="32"/>
      <c r="AI1256" s="11"/>
      <c r="AJ1256" s="11"/>
      <c r="AK1256" s="11"/>
      <c r="AL1256" s="11"/>
      <c r="AM1256" s="11"/>
      <c r="AN1256" s="11"/>
      <c r="AO1256" s="11"/>
      <c r="AP1256" s="11"/>
      <c r="AQ1256" s="11"/>
      <c r="AR1256" s="11"/>
      <c r="AS1256" s="11"/>
      <c r="AT1256" s="11"/>
      <c r="AU1256" s="11"/>
      <c r="AV1256" s="11"/>
      <c r="AW1256" s="11"/>
      <c r="AX1256" s="11"/>
      <c r="AY1256" s="11"/>
      <c r="AZ1256" s="11"/>
      <c r="BA1256" s="11"/>
      <c r="BB1256" s="11"/>
      <c r="BC1256" s="11"/>
      <c r="BD1256" s="11"/>
      <c r="BE1256" s="11"/>
      <c r="BF1256" s="11"/>
      <c r="BG1256" s="15"/>
      <c r="BH1256" s="11"/>
      <c r="BI1256" s="15"/>
      <c r="BJ1256" s="15"/>
      <c r="BK1256" s="15"/>
      <c r="BL1256" s="15"/>
      <c r="BM1256" s="15"/>
      <c r="BN1256" s="11"/>
      <c r="BO1256" s="15"/>
      <c r="BP1256" s="11"/>
      <c r="BQ1256" s="15"/>
      <c r="BR1256" s="11"/>
      <c r="BS1256" s="15"/>
      <c r="BT1256" s="11"/>
      <c r="BU1256" s="15"/>
    </row>
    <row r="1257" spans="2:73" s="34" customFormat="1" x14ac:dyDescent="0.25">
      <c r="B1257" s="32"/>
      <c r="AI1257" s="11"/>
      <c r="AJ1257" s="11"/>
      <c r="AK1257" s="11"/>
      <c r="AL1257" s="11"/>
      <c r="AM1257" s="11"/>
      <c r="AN1257" s="11"/>
      <c r="AO1257" s="11"/>
      <c r="AP1257" s="11"/>
      <c r="AQ1257" s="11"/>
      <c r="AR1257" s="11"/>
      <c r="AS1257" s="11"/>
      <c r="AT1257" s="11"/>
      <c r="AU1257" s="11"/>
      <c r="AV1257" s="11"/>
      <c r="AW1257" s="11"/>
      <c r="AX1257" s="11"/>
      <c r="AY1257" s="11"/>
      <c r="AZ1257" s="11"/>
      <c r="BA1257" s="11"/>
      <c r="BB1257" s="11"/>
      <c r="BC1257" s="11"/>
      <c r="BD1257" s="11"/>
      <c r="BE1257" s="11"/>
      <c r="BF1257" s="11"/>
      <c r="BG1257" s="15"/>
      <c r="BH1257" s="11"/>
      <c r="BI1257" s="15"/>
      <c r="BJ1257" s="15"/>
      <c r="BK1257" s="15"/>
      <c r="BL1257" s="15"/>
      <c r="BM1257" s="15"/>
      <c r="BN1257" s="11"/>
      <c r="BO1257" s="15"/>
      <c r="BP1257" s="11"/>
      <c r="BQ1257" s="15"/>
      <c r="BR1257" s="11"/>
      <c r="BS1257" s="15"/>
      <c r="BT1257" s="11"/>
      <c r="BU1257" s="15"/>
    </row>
    <row r="1258" spans="2:73" s="34" customFormat="1" x14ac:dyDescent="0.25">
      <c r="B1258" s="32"/>
      <c r="AI1258" s="11"/>
      <c r="AJ1258" s="11"/>
      <c r="AK1258" s="11"/>
      <c r="AL1258" s="11"/>
      <c r="AM1258" s="11"/>
      <c r="AN1258" s="11"/>
      <c r="AO1258" s="11"/>
      <c r="AP1258" s="11"/>
      <c r="AQ1258" s="11"/>
      <c r="AR1258" s="11"/>
      <c r="AS1258" s="11"/>
      <c r="AT1258" s="11"/>
      <c r="AU1258" s="11"/>
      <c r="AV1258" s="11"/>
      <c r="AW1258" s="11"/>
      <c r="AX1258" s="11"/>
      <c r="AY1258" s="11"/>
      <c r="AZ1258" s="11"/>
      <c r="BA1258" s="11"/>
      <c r="BB1258" s="11"/>
      <c r="BC1258" s="11"/>
      <c r="BD1258" s="11"/>
      <c r="BE1258" s="11"/>
      <c r="BF1258" s="11"/>
      <c r="BG1258" s="15"/>
      <c r="BH1258" s="11"/>
      <c r="BI1258" s="15"/>
      <c r="BJ1258" s="15"/>
      <c r="BK1258" s="15"/>
      <c r="BL1258" s="15"/>
      <c r="BM1258" s="15"/>
      <c r="BN1258" s="11"/>
      <c r="BO1258" s="15"/>
      <c r="BP1258" s="11"/>
      <c r="BQ1258" s="15"/>
      <c r="BR1258" s="11"/>
      <c r="BS1258" s="15"/>
      <c r="BT1258" s="11"/>
      <c r="BU1258" s="15"/>
    </row>
    <row r="1259" spans="2:73" s="34" customFormat="1" x14ac:dyDescent="0.25">
      <c r="B1259" s="32"/>
      <c r="AI1259" s="11"/>
      <c r="AJ1259" s="11"/>
      <c r="AK1259" s="11"/>
      <c r="AL1259" s="11"/>
      <c r="AM1259" s="11"/>
      <c r="AN1259" s="11"/>
      <c r="AO1259" s="11"/>
      <c r="AP1259" s="11"/>
      <c r="AQ1259" s="11"/>
      <c r="AR1259" s="11"/>
      <c r="AS1259" s="11"/>
      <c r="AT1259" s="11"/>
      <c r="AU1259" s="11"/>
      <c r="AV1259" s="11"/>
      <c r="AW1259" s="11"/>
      <c r="AX1259" s="11"/>
      <c r="AY1259" s="11"/>
      <c r="AZ1259" s="11"/>
      <c r="BA1259" s="11"/>
      <c r="BB1259" s="11"/>
      <c r="BC1259" s="11"/>
      <c r="BD1259" s="11"/>
      <c r="BE1259" s="11"/>
      <c r="BF1259" s="11"/>
      <c r="BG1259" s="15"/>
      <c r="BH1259" s="11"/>
      <c r="BI1259" s="15"/>
      <c r="BJ1259" s="15"/>
      <c r="BK1259" s="15"/>
      <c r="BL1259" s="15"/>
      <c r="BM1259" s="15"/>
      <c r="BN1259" s="11"/>
      <c r="BO1259" s="15"/>
      <c r="BP1259" s="11"/>
      <c r="BQ1259" s="15"/>
      <c r="BR1259" s="11"/>
      <c r="BS1259" s="15"/>
      <c r="BT1259" s="11"/>
      <c r="BU1259" s="15"/>
    </row>
    <row r="1260" spans="2:73" s="34" customFormat="1" x14ac:dyDescent="0.25">
      <c r="B1260" s="32"/>
      <c r="AI1260" s="11"/>
      <c r="AJ1260" s="11"/>
      <c r="AK1260" s="11"/>
      <c r="AL1260" s="11"/>
      <c r="AM1260" s="11"/>
      <c r="AN1260" s="11"/>
      <c r="AO1260" s="11"/>
      <c r="AP1260" s="11"/>
      <c r="AQ1260" s="11"/>
      <c r="AR1260" s="11"/>
      <c r="AS1260" s="11"/>
      <c r="AT1260" s="11"/>
      <c r="AU1260" s="11"/>
      <c r="AV1260" s="11"/>
      <c r="AW1260" s="11"/>
      <c r="AX1260" s="11"/>
      <c r="AY1260" s="11"/>
      <c r="AZ1260" s="11"/>
      <c r="BA1260" s="11"/>
      <c r="BB1260" s="11"/>
      <c r="BC1260" s="11"/>
      <c r="BD1260" s="11"/>
      <c r="BE1260" s="11"/>
      <c r="BF1260" s="11"/>
      <c r="BG1260" s="15"/>
      <c r="BH1260" s="11"/>
      <c r="BI1260" s="15"/>
      <c r="BJ1260" s="15"/>
      <c r="BK1260" s="15"/>
      <c r="BL1260" s="15"/>
      <c r="BM1260" s="15"/>
      <c r="BN1260" s="11"/>
      <c r="BO1260" s="15"/>
      <c r="BP1260" s="11"/>
      <c r="BQ1260" s="15"/>
      <c r="BR1260" s="11"/>
      <c r="BS1260" s="15"/>
      <c r="BT1260" s="11"/>
      <c r="BU1260" s="15"/>
    </row>
    <row r="1261" spans="2:73" s="34" customFormat="1" x14ac:dyDescent="0.25">
      <c r="B1261" s="32"/>
      <c r="AI1261" s="11"/>
      <c r="AJ1261" s="11"/>
      <c r="AK1261" s="11"/>
      <c r="AL1261" s="11"/>
      <c r="AM1261" s="11"/>
      <c r="AN1261" s="11"/>
      <c r="AO1261" s="11"/>
      <c r="AP1261" s="11"/>
      <c r="AQ1261" s="11"/>
      <c r="AR1261" s="11"/>
      <c r="AS1261" s="11"/>
      <c r="AT1261" s="11"/>
      <c r="AU1261" s="11"/>
      <c r="AV1261" s="11"/>
      <c r="AW1261" s="11"/>
      <c r="AX1261" s="11"/>
      <c r="AY1261" s="11"/>
      <c r="AZ1261" s="11"/>
      <c r="BA1261" s="11"/>
      <c r="BB1261" s="11"/>
      <c r="BC1261" s="11"/>
      <c r="BD1261" s="11"/>
      <c r="BE1261" s="11"/>
      <c r="BF1261" s="11"/>
      <c r="BG1261" s="15"/>
      <c r="BH1261" s="11"/>
      <c r="BI1261" s="15"/>
      <c r="BJ1261" s="15"/>
      <c r="BK1261" s="15"/>
      <c r="BL1261" s="15"/>
      <c r="BM1261" s="15"/>
      <c r="BN1261" s="11"/>
      <c r="BO1261" s="15"/>
      <c r="BP1261" s="11"/>
      <c r="BQ1261" s="15"/>
      <c r="BR1261" s="11"/>
      <c r="BS1261" s="15"/>
      <c r="BT1261" s="11"/>
      <c r="BU1261" s="15"/>
    </row>
    <row r="1262" spans="2:73" s="34" customFormat="1" x14ac:dyDescent="0.25">
      <c r="B1262" s="32"/>
      <c r="AI1262" s="11"/>
      <c r="AJ1262" s="11"/>
      <c r="AK1262" s="11"/>
      <c r="AL1262" s="11"/>
      <c r="AM1262" s="11"/>
      <c r="AN1262" s="11"/>
      <c r="AO1262" s="11"/>
      <c r="AP1262" s="11"/>
      <c r="AQ1262" s="11"/>
      <c r="AR1262" s="11"/>
      <c r="AS1262" s="11"/>
      <c r="AT1262" s="11"/>
      <c r="AU1262" s="11"/>
      <c r="AV1262" s="11"/>
      <c r="AW1262" s="11"/>
      <c r="AX1262" s="11"/>
      <c r="AY1262" s="11"/>
      <c r="AZ1262" s="11"/>
      <c r="BA1262" s="11"/>
      <c r="BB1262" s="11"/>
      <c r="BC1262" s="11"/>
      <c r="BD1262" s="11"/>
      <c r="BE1262" s="11"/>
      <c r="BF1262" s="11"/>
      <c r="BG1262" s="15"/>
      <c r="BH1262" s="11"/>
      <c r="BI1262" s="15"/>
      <c r="BJ1262" s="15"/>
      <c r="BK1262" s="15"/>
      <c r="BL1262" s="15"/>
      <c r="BM1262" s="15"/>
      <c r="BN1262" s="11"/>
      <c r="BO1262" s="15"/>
      <c r="BP1262" s="11"/>
      <c r="BQ1262" s="15"/>
      <c r="BR1262" s="11"/>
      <c r="BS1262" s="15"/>
      <c r="BT1262" s="11"/>
      <c r="BU1262" s="15"/>
    </row>
    <row r="1263" spans="2:73" s="34" customFormat="1" x14ac:dyDescent="0.25">
      <c r="B1263" s="32"/>
      <c r="AI1263" s="11"/>
      <c r="AJ1263" s="11"/>
      <c r="AK1263" s="11"/>
      <c r="AL1263" s="11"/>
      <c r="AM1263" s="11"/>
      <c r="AN1263" s="11"/>
      <c r="AO1263" s="11"/>
      <c r="AP1263" s="11"/>
      <c r="AQ1263" s="11"/>
      <c r="AR1263" s="11"/>
      <c r="AS1263" s="11"/>
      <c r="AT1263" s="11"/>
      <c r="AU1263" s="11"/>
      <c r="AV1263" s="11"/>
      <c r="AW1263" s="11"/>
      <c r="AX1263" s="11"/>
      <c r="AY1263" s="11"/>
      <c r="AZ1263" s="11"/>
      <c r="BA1263" s="11"/>
      <c r="BB1263" s="11"/>
      <c r="BC1263" s="11"/>
      <c r="BD1263" s="11"/>
      <c r="BE1263" s="11"/>
      <c r="BF1263" s="11"/>
      <c r="BG1263" s="15"/>
      <c r="BH1263" s="11"/>
      <c r="BI1263" s="15"/>
      <c r="BJ1263" s="15"/>
      <c r="BK1263" s="15"/>
      <c r="BL1263" s="15"/>
      <c r="BM1263" s="15"/>
      <c r="BN1263" s="11"/>
      <c r="BO1263" s="15"/>
      <c r="BP1263" s="11"/>
      <c r="BQ1263" s="15"/>
      <c r="BR1263" s="11"/>
      <c r="BS1263" s="15"/>
      <c r="BT1263" s="11"/>
      <c r="BU1263" s="15"/>
    </row>
    <row r="1264" spans="2:73" s="34" customFormat="1" x14ac:dyDescent="0.25">
      <c r="B1264" s="32"/>
      <c r="AI1264" s="11"/>
      <c r="AJ1264" s="11"/>
      <c r="AK1264" s="11"/>
      <c r="AL1264" s="11"/>
      <c r="AM1264" s="11"/>
      <c r="AN1264" s="11"/>
      <c r="AO1264" s="11"/>
      <c r="AP1264" s="11"/>
      <c r="AQ1264" s="11"/>
      <c r="AR1264" s="11"/>
      <c r="AS1264" s="11"/>
      <c r="AT1264" s="11"/>
      <c r="AU1264" s="11"/>
      <c r="AV1264" s="11"/>
      <c r="AW1264" s="11"/>
      <c r="AX1264" s="11"/>
      <c r="AY1264" s="11"/>
      <c r="AZ1264" s="11"/>
      <c r="BA1264" s="11"/>
      <c r="BB1264" s="11"/>
      <c r="BC1264" s="11"/>
      <c r="BD1264" s="11"/>
      <c r="BE1264" s="11"/>
      <c r="BF1264" s="11"/>
      <c r="BG1264" s="15"/>
      <c r="BH1264" s="11"/>
      <c r="BI1264" s="15"/>
      <c r="BJ1264" s="15"/>
      <c r="BK1264" s="15"/>
      <c r="BL1264" s="15"/>
      <c r="BM1264" s="15"/>
      <c r="BN1264" s="11"/>
      <c r="BO1264" s="15"/>
      <c r="BP1264" s="11"/>
      <c r="BQ1264" s="15"/>
      <c r="BR1264" s="11"/>
      <c r="BS1264" s="15"/>
      <c r="BT1264" s="11"/>
      <c r="BU1264" s="15"/>
    </row>
    <row r="1265" spans="2:73" s="34" customFormat="1" x14ac:dyDescent="0.25">
      <c r="B1265" s="32"/>
      <c r="AI1265" s="11"/>
      <c r="AJ1265" s="11"/>
      <c r="AK1265" s="11"/>
      <c r="AL1265" s="11"/>
      <c r="AM1265" s="11"/>
      <c r="AN1265" s="11"/>
      <c r="AO1265" s="11"/>
      <c r="AP1265" s="11"/>
      <c r="AQ1265" s="11"/>
      <c r="AR1265" s="11"/>
      <c r="AS1265" s="11"/>
      <c r="AT1265" s="11"/>
      <c r="AU1265" s="11"/>
      <c r="AV1265" s="11"/>
      <c r="AW1265" s="11"/>
      <c r="AX1265" s="11"/>
      <c r="AY1265" s="11"/>
      <c r="AZ1265" s="11"/>
      <c r="BA1265" s="11"/>
      <c r="BB1265" s="11"/>
      <c r="BC1265" s="11"/>
      <c r="BD1265" s="11"/>
      <c r="BE1265" s="11"/>
      <c r="BF1265" s="11"/>
      <c r="BG1265" s="15"/>
      <c r="BH1265" s="11"/>
      <c r="BI1265" s="15"/>
      <c r="BJ1265" s="15"/>
      <c r="BK1265" s="15"/>
      <c r="BL1265" s="15"/>
      <c r="BM1265" s="15"/>
      <c r="BN1265" s="11"/>
      <c r="BO1265" s="15"/>
      <c r="BP1265" s="11"/>
      <c r="BQ1265" s="15"/>
      <c r="BR1265" s="11"/>
      <c r="BS1265" s="15"/>
      <c r="BT1265" s="11"/>
      <c r="BU1265" s="15"/>
    </row>
    <row r="1266" spans="2:73" s="34" customFormat="1" x14ac:dyDescent="0.25">
      <c r="B1266" s="32"/>
      <c r="AI1266" s="11"/>
      <c r="AJ1266" s="11"/>
      <c r="AK1266" s="11"/>
      <c r="AL1266" s="11"/>
      <c r="AM1266" s="11"/>
      <c r="AN1266" s="11"/>
      <c r="AO1266" s="11"/>
      <c r="AP1266" s="11"/>
      <c r="AQ1266" s="11"/>
      <c r="AR1266" s="11"/>
      <c r="AS1266" s="11"/>
      <c r="AT1266" s="11"/>
      <c r="AU1266" s="11"/>
      <c r="AV1266" s="11"/>
      <c r="AW1266" s="11"/>
      <c r="AX1266" s="11"/>
      <c r="AY1266" s="11"/>
      <c r="AZ1266" s="11"/>
      <c r="BA1266" s="11"/>
      <c r="BB1266" s="11"/>
      <c r="BC1266" s="11"/>
      <c r="BD1266" s="11"/>
      <c r="BE1266" s="11"/>
      <c r="BF1266" s="11"/>
      <c r="BG1266" s="15"/>
      <c r="BH1266" s="11"/>
      <c r="BI1266" s="15"/>
      <c r="BJ1266" s="15"/>
      <c r="BK1266" s="15"/>
      <c r="BL1266" s="15"/>
      <c r="BM1266" s="15"/>
      <c r="BN1266" s="11"/>
      <c r="BO1266" s="15"/>
      <c r="BP1266" s="11"/>
      <c r="BQ1266" s="15"/>
      <c r="BR1266" s="11"/>
      <c r="BS1266" s="15"/>
      <c r="BT1266" s="11"/>
      <c r="BU1266" s="15"/>
    </row>
    <row r="1267" spans="2:73" s="34" customFormat="1" x14ac:dyDescent="0.25">
      <c r="B1267" s="32"/>
      <c r="AI1267" s="11"/>
      <c r="AJ1267" s="11"/>
      <c r="AK1267" s="11"/>
      <c r="AL1267" s="11"/>
      <c r="AM1267" s="11"/>
      <c r="AN1267" s="11"/>
      <c r="AO1267" s="11"/>
      <c r="AP1267" s="11"/>
      <c r="AQ1267" s="11"/>
      <c r="AR1267" s="11"/>
      <c r="AS1267" s="11"/>
      <c r="AT1267" s="11"/>
      <c r="AU1267" s="11"/>
      <c r="AV1267" s="11"/>
      <c r="AW1267" s="11"/>
      <c r="AX1267" s="11"/>
      <c r="AY1267" s="11"/>
      <c r="AZ1267" s="11"/>
      <c r="BA1267" s="11"/>
      <c r="BB1267" s="11"/>
      <c r="BC1267" s="11"/>
      <c r="BD1267" s="11"/>
      <c r="BE1267" s="11"/>
      <c r="BF1267" s="11"/>
      <c r="BG1267" s="15"/>
      <c r="BH1267" s="11"/>
      <c r="BI1267" s="15"/>
      <c r="BJ1267" s="15"/>
      <c r="BK1267" s="15"/>
      <c r="BL1267" s="15"/>
      <c r="BM1267" s="15"/>
      <c r="BN1267" s="11"/>
      <c r="BO1267" s="15"/>
      <c r="BP1267" s="11"/>
      <c r="BQ1267" s="15"/>
      <c r="BR1267" s="11"/>
      <c r="BS1267" s="15"/>
      <c r="BT1267" s="11"/>
      <c r="BU1267" s="15"/>
    </row>
    <row r="1268" spans="2:73" s="34" customFormat="1" x14ac:dyDescent="0.25">
      <c r="B1268" s="32"/>
      <c r="AI1268" s="11"/>
      <c r="AJ1268" s="11"/>
      <c r="AK1268" s="11"/>
      <c r="AL1268" s="11"/>
      <c r="AM1268" s="11"/>
      <c r="AN1268" s="11"/>
      <c r="AO1268" s="11"/>
      <c r="AP1268" s="11"/>
      <c r="AQ1268" s="11"/>
      <c r="AR1268" s="11"/>
      <c r="AS1268" s="11"/>
      <c r="AT1268" s="11"/>
      <c r="AU1268" s="11"/>
      <c r="AV1268" s="11"/>
      <c r="AW1268" s="11"/>
      <c r="AX1268" s="11"/>
      <c r="AY1268" s="11"/>
      <c r="AZ1268" s="11"/>
      <c r="BA1268" s="11"/>
      <c r="BB1268" s="11"/>
      <c r="BC1268" s="11"/>
      <c r="BD1268" s="11"/>
      <c r="BE1268" s="11"/>
      <c r="BF1268" s="11"/>
      <c r="BG1268" s="15"/>
      <c r="BH1268" s="11"/>
      <c r="BI1268" s="15"/>
      <c r="BJ1268" s="15"/>
      <c r="BK1268" s="15"/>
      <c r="BL1268" s="15"/>
      <c r="BM1268" s="15"/>
      <c r="BN1268" s="11"/>
      <c r="BO1268" s="15"/>
      <c r="BP1268" s="11"/>
      <c r="BQ1268" s="15"/>
      <c r="BR1268" s="11"/>
      <c r="BS1268" s="15"/>
      <c r="BT1268" s="11"/>
      <c r="BU1268" s="15"/>
    </row>
    <row r="1269" spans="2:73" s="34" customFormat="1" x14ac:dyDescent="0.25">
      <c r="B1269" s="32"/>
      <c r="AI1269" s="11"/>
      <c r="AJ1269" s="11"/>
      <c r="AK1269" s="11"/>
      <c r="AL1269" s="11"/>
      <c r="AM1269" s="11"/>
      <c r="AN1269" s="11"/>
      <c r="AO1269" s="11"/>
      <c r="AP1269" s="11"/>
      <c r="AQ1269" s="11"/>
      <c r="AR1269" s="11"/>
      <c r="AS1269" s="11"/>
      <c r="AT1269" s="11"/>
      <c r="AU1269" s="11"/>
      <c r="AV1269" s="11"/>
      <c r="AW1269" s="11"/>
      <c r="AX1269" s="11"/>
      <c r="AY1269" s="11"/>
      <c r="AZ1269" s="11"/>
      <c r="BA1269" s="11"/>
      <c r="BB1269" s="11"/>
      <c r="BC1269" s="11"/>
      <c r="BD1269" s="11"/>
      <c r="BE1269" s="11"/>
      <c r="BF1269" s="11"/>
      <c r="BG1269" s="15"/>
      <c r="BH1269" s="11"/>
      <c r="BI1269" s="15"/>
      <c r="BJ1269" s="15"/>
      <c r="BK1269" s="15"/>
      <c r="BL1269" s="15"/>
      <c r="BM1269" s="15"/>
      <c r="BN1269" s="11"/>
      <c r="BO1269" s="15"/>
      <c r="BP1269" s="11"/>
      <c r="BQ1269" s="15"/>
      <c r="BR1269" s="11"/>
      <c r="BS1269" s="15"/>
      <c r="BT1269" s="11"/>
      <c r="BU1269" s="15"/>
    </row>
    <row r="1270" spans="2:73" s="34" customFormat="1" x14ac:dyDescent="0.25">
      <c r="B1270" s="32"/>
      <c r="AI1270" s="11"/>
      <c r="AJ1270" s="11"/>
      <c r="AK1270" s="11"/>
      <c r="AL1270" s="11"/>
      <c r="AM1270" s="11"/>
      <c r="AN1270" s="11"/>
      <c r="AO1270" s="11"/>
      <c r="AP1270" s="11"/>
      <c r="AQ1270" s="11"/>
      <c r="AR1270" s="11"/>
      <c r="AS1270" s="11"/>
      <c r="AT1270" s="11"/>
      <c r="AU1270" s="11"/>
      <c r="AV1270" s="11"/>
      <c r="AW1270" s="11"/>
      <c r="AX1270" s="11"/>
      <c r="AY1270" s="11"/>
      <c r="AZ1270" s="11"/>
      <c r="BA1270" s="11"/>
      <c r="BB1270" s="11"/>
      <c r="BC1270" s="11"/>
      <c r="BD1270" s="11"/>
      <c r="BE1270" s="11"/>
      <c r="BF1270" s="11"/>
      <c r="BG1270" s="15"/>
      <c r="BH1270" s="11"/>
      <c r="BI1270" s="15"/>
      <c r="BJ1270" s="15"/>
      <c r="BK1270" s="15"/>
      <c r="BL1270" s="15"/>
      <c r="BM1270" s="15"/>
      <c r="BN1270" s="11"/>
      <c r="BO1270" s="15"/>
      <c r="BP1270" s="11"/>
      <c r="BQ1270" s="15"/>
      <c r="BR1270" s="11"/>
      <c r="BS1270" s="15"/>
      <c r="BT1270" s="11"/>
      <c r="BU1270" s="15"/>
    </row>
    <row r="1271" spans="2:73" s="34" customFormat="1" x14ac:dyDescent="0.25">
      <c r="B1271" s="32"/>
      <c r="AI1271" s="11"/>
      <c r="AJ1271" s="11"/>
      <c r="AK1271" s="11"/>
      <c r="AL1271" s="11"/>
      <c r="AM1271" s="11"/>
      <c r="AN1271" s="11"/>
      <c r="AO1271" s="11"/>
      <c r="AP1271" s="11"/>
      <c r="AQ1271" s="11"/>
      <c r="AR1271" s="11"/>
      <c r="AS1271" s="11"/>
      <c r="AT1271" s="11"/>
      <c r="AU1271" s="11"/>
      <c r="AV1271" s="11"/>
      <c r="AW1271" s="11"/>
      <c r="AX1271" s="11"/>
      <c r="AY1271" s="11"/>
      <c r="AZ1271" s="11"/>
      <c r="BA1271" s="11"/>
      <c r="BB1271" s="11"/>
      <c r="BC1271" s="11"/>
      <c r="BD1271" s="11"/>
      <c r="BE1271" s="11"/>
      <c r="BF1271" s="11"/>
      <c r="BG1271" s="15"/>
      <c r="BH1271" s="11"/>
      <c r="BI1271" s="15"/>
      <c r="BJ1271" s="15"/>
      <c r="BK1271" s="15"/>
      <c r="BL1271" s="15"/>
      <c r="BM1271" s="15"/>
      <c r="BN1271" s="11"/>
      <c r="BO1271" s="15"/>
      <c r="BP1271" s="11"/>
      <c r="BQ1271" s="15"/>
      <c r="BR1271" s="11"/>
      <c r="BS1271" s="15"/>
      <c r="BT1271" s="11"/>
      <c r="BU1271" s="15"/>
    </row>
    <row r="1272" spans="2:73" s="34" customFormat="1" x14ac:dyDescent="0.25">
      <c r="B1272" s="32"/>
      <c r="AI1272" s="11"/>
      <c r="AJ1272" s="11"/>
      <c r="AK1272" s="11"/>
      <c r="AL1272" s="11"/>
      <c r="AM1272" s="11"/>
      <c r="AN1272" s="11"/>
      <c r="AO1272" s="11"/>
      <c r="AP1272" s="11"/>
      <c r="AQ1272" s="11"/>
      <c r="AR1272" s="11"/>
      <c r="AS1272" s="11"/>
      <c r="AT1272" s="11"/>
      <c r="AU1272" s="11"/>
      <c r="AV1272" s="11"/>
      <c r="AW1272" s="11"/>
      <c r="AX1272" s="11"/>
      <c r="AY1272" s="11"/>
      <c r="AZ1272" s="11"/>
      <c r="BA1272" s="11"/>
      <c r="BB1272" s="11"/>
      <c r="BC1272" s="11"/>
      <c r="BD1272" s="11"/>
      <c r="BE1272" s="11"/>
      <c r="BF1272" s="11"/>
      <c r="BG1272" s="15"/>
      <c r="BH1272" s="11"/>
      <c r="BI1272" s="15"/>
      <c r="BJ1272" s="15"/>
      <c r="BK1272" s="15"/>
      <c r="BL1272" s="15"/>
      <c r="BM1272" s="15"/>
      <c r="BN1272" s="11"/>
      <c r="BO1272" s="15"/>
      <c r="BP1272" s="11"/>
      <c r="BQ1272" s="15"/>
      <c r="BR1272" s="11"/>
      <c r="BS1272" s="15"/>
      <c r="BT1272" s="11"/>
      <c r="BU1272" s="15"/>
    </row>
    <row r="1273" spans="2:73" s="34" customFormat="1" x14ac:dyDescent="0.25">
      <c r="B1273" s="32"/>
      <c r="AI1273" s="11"/>
      <c r="AJ1273" s="11"/>
      <c r="AK1273" s="11"/>
      <c r="AL1273" s="11"/>
      <c r="AM1273" s="11"/>
      <c r="AN1273" s="11"/>
      <c r="AO1273" s="11"/>
      <c r="AP1273" s="11"/>
      <c r="AQ1273" s="11"/>
      <c r="AR1273" s="11"/>
      <c r="AS1273" s="11"/>
      <c r="AT1273" s="11"/>
      <c r="AU1273" s="11"/>
      <c r="AV1273" s="11"/>
      <c r="AW1273" s="11"/>
      <c r="AX1273" s="11"/>
      <c r="AY1273" s="11"/>
      <c r="AZ1273" s="11"/>
      <c r="BA1273" s="11"/>
      <c r="BB1273" s="11"/>
      <c r="BC1273" s="11"/>
      <c r="BD1273" s="11"/>
      <c r="BE1273" s="11"/>
      <c r="BF1273" s="11"/>
      <c r="BG1273" s="15"/>
      <c r="BH1273" s="11"/>
      <c r="BI1273" s="15"/>
      <c r="BJ1273" s="15"/>
      <c r="BK1273" s="15"/>
      <c r="BL1273" s="15"/>
      <c r="BM1273" s="15"/>
      <c r="BN1273" s="11"/>
      <c r="BO1273" s="15"/>
      <c r="BP1273" s="11"/>
      <c r="BQ1273" s="15"/>
      <c r="BR1273" s="11"/>
      <c r="BS1273" s="15"/>
      <c r="BT1273" s="11"/>
      <c r="BU1273" s="15"/>
    </row>
    <row r="1274" spans="2:73" s="34" customFormat="1" x14ac:dyDescent="0.25">
      <c r="B1274" s="32"/>
      <c r="AI1274" s="11"/>
      <c r="AJ1274" s="11"/>
      <c r="AK1274" s="11"/>
      <c r="AL1274" s="11"/>
      <c r="AM1274" s="11"/>
      <c r="AN1274" s="11"/>
      <c r="AO1274" s="11"/>
      <c r="AP1274" s="11"/>
      <c r="AQ1274" s="11"/>
      <c r="AR1274" s="11"/>
      <c r="AS1274" s="11"/>
      <c r="AT1274" s="11"/>
      <c r="AU1274" s="11"/>
      <c r="AV1274" s="11"/>
      <c r="AW1274" s="11"/>
      <c r="AX1274" s="11"/>
      <c r="AY1274" s="11"/>
      <c r="AZ1274" s="11"/>
      <c r="BA1274" s="11"/>
      <c r="BB1274" s="11"/>
      <c r="BC1274" s="11"/>
      <c r="BD1274" s="11"/>
      <c r="BE1274" s="11"/>
      <c r="BF1274" s="11"/>
      <c r="BG1274" s="15"/>
      <c r="BH1274" s="11"/>
      <c r="BI1274" s="15"/>
      <c r="BJ1274" s="15"/>
      <c r="BK1274" s="15"/>
      <c r="BL1274" s="15"/>
      <c r="BM1274" s="15"/>
      <c r="BN1274" s="11"/>
      <c r="BO1274" s="15"/>
      <c r="BP1274" s="11"/>
      <c r="BQ1274" s="15"/>
      <c r="BR1274" s="11"/>
      <c r="BS1274" s="15"/>
      <c r="BT1274" s="11"/>
      <c r="BU1274" s="15"/>
    </row>
    <row r="1275" spans="2:73" s="34" customFormat="1" x14ac:dyDescent="0.25">
      <c r="B1275" s="32"/>
      <c r="AI1275" s="11"/>
      <c r="AJ1275" s="11"/>
      <c r="AK1275" s="11"/>
      <c r="AL1275" s="11"/>
      <c r="AM1275" s="11"/>
      <c r="AN1275" s="11"/>
      <c r="AO1275" s="11"/>
      <c r="AP1275" s="11"/>
      <c r="AQ1275" s="11"/>
      <c r="AR1275" s="11"/>
      <c r="AS1275" s="11"/>
      <c r="AT1275" s="11"/>
      <c r="AU1275" s="11"/>
      <c r="AV1275" s="11"/>
      <c r="AW1275" s="11"/>
      <c r="AX1275" s="11"/>
      <c r="AY1275" s="11"/>
      <c r="AZ1275" s="11"/>
      <c r="BA1275" s="11"/>
      <c r="BB1275" s="11"/>
      <c r="BC1275" s="11"/>
      <c r="BD1275" s="11"/>
      <c r="BE1275" s="11"/>
      <c r="BF1275" s="11"/>
      <c r="BG1275" s="15"/>
      <c r="BH1275" s="11"/>
      <c r="BI1275" s="15"/>
      <c r="BJ1275" s="15"/>
      <c r="BK1275" s="15"/>
      <c r="BL1275" s="15"/>
      <c r="BM1275" s="15"/>
      <c r="BN1275" s="11"/>
      <c r="BO1275" s="15"/>
      <c r="BP1275" s="11"/>
      <c r="BQ1275" s="15"/>
      <c r="BR1275" s="11"/>
      <c r="BS1275" s="15"/>
      <c r="BT1275" s="11"/>
      <c r="BU1275" s="15"/>
    </row>
    <row r="1276" spans="2:73" s="34" customFormat="1" x14ac:dyDescent="0.25">
      <c r="B1276" s="32"/>
      <c r="AI1276" s="11"/>
      <c r="AJ1276" s="11"/>
      <c r="AK1276" s="11"/>
      <c r="AL1276" s="11"/>
      <c r="AM1276" s="11"/>
      <c r="AN1276" s="11"/>
      <c r="AO1276" s="11"/>
      <c r="AP1276" s="11"/>
      <c r="AQ1276" s="11"/>
      <c r="AR1276" s="11"/>
      <c r="AS1276" s="11"/>
      <c r="AT1276" s="11"/>
      <c r="AU1276" s="11"/>
      <c r="AV1276" s="11"/>
      <c r="AW1276" s="11"/>
      <c r="AX1276" s="11"/>
      <c r="AY1276" s="11"/>
      <c r="AZ1276" s="11"/>
      <c r="BA1276" s="11"/>
      <c r="BB1276" s="11"/>
      <c r="BC1276" s="11"/>
      <c r="BD1276" s="11"/>
      <c r="BE1276" s="11"/>
      <c r="BF1276" s="11"/>
      <c r="BG1276" s="15"/>
      <c r="BH1276" s="11"/>
      <c r="BI1276" s="15"/>
      <c r="BJ1276" s="15"/>
      <c r="BK1276" s="15"/>
      <c r="BL1276" s="15"/>
      <c r="BM1276" s="15"/>
      <c r="BN1276" s="11"/>
      <c r="BO1276" s="15"/>
      <c r="BP1276" s="11"/>
      <c r="BQ1276" s="15"/>
      <c r="BR1276" s="11"/>
      <c r="BS1276" s="15"/>
      <c r="BT1276" s="11"/>
      <c r="BU1276" s="15"/>
    </row>
    <row r="1277" spans="2:73" s="34" customFormat="1" x14ac:dyDescent="0.25">
      <c r="B1277" s="32"/>
      <c r="AI1277" s="11"/>
      <c r="AJ1277" s="11"/>
      <c r="AK1277" s="11"/>
      <c r="AL1277" s="11"/>
      <c r="AM1277" s="11"/>
      <c r="AN1277" s="11"/>
      <c r="AO1277" s="11"/>
      <c r="AP1277" s="11"/>
      <c r="AQ1277" s="11"/>
      <c r="AR1277" s="11"/>
      <c r="AS1277" s="11"/>
      <c r="AT1277" s="11"/>
      <c r="AU1277" s="11"/>
      <c r="AV1277" s="11"/>
      <c r="AW1277" s="11"/>
      <c r="AX1277" s="11"/>
      <c r="AY1277" s="11"/>
      <c r="AZ1277" s="11"/>
      <c r="BA1277" s="11"/>
      <c r="BB1277" s="11"/>
      <c r="BC1277" s="11"/>
      <c r="BD1277" s="11"/>
      <c r="BE1277" s="11"/>
      <c r="BF1277" s="11"/>
      <c r="BG1277" s="15"/>
      <c r="BH1277" s="11"/>
      <c r="BI1277" s="15"/>
      <c r="BJ1277" s="15"/>
      <c r="BK1277" s="15"/>
      <c r="BL1277" s="15"/>
      <c r="BM1277" s="15"/>
      <c r="BN1277" s="11"/>
      <c r="BO1277" s="15"/>
      <c r="BP1277" s="11"/>
      <c r="BQ1277" s="15"/>
      <c r="BR1277" s="11"/>
      <c r="BS1277" s="15"/>
      <c r="BT1277" s="11"/>
      <c r="BU1277" s="15"/>
    </row>
    <row r="1278" spans="2:73" s="34" customFormat="1" x14ac:dyDescent="0.25">
      <c r="B1278" s="32"/>
      <c r="AI1278" s="11"/>
      <c r="AJ1278" s="11"/>
      <c r="AK1278" s="11"/>
      <c r="AL1278" s="11"/>
      <c r="AM1278" s="11"/>
      <c r="AN1278" s="11"/>
      <c r="AO1278" s="11"/>
      <c r="AP1278" s="11"/>
      <c r="AQ1278" s="11"/>
      <c r="AR1278" s="11"/>
      <c r="AS1278" s="11"/>
      <c r="AT1278" s="11"/>
      <c r="AU1278" s="11"/>
      <c r="AV1278" s="11"/>
      <c r="AW1278" s="11"/>
      <c r="AX1278" s="11"/>
      <c r="AY1278" s="11"/>
      <c r="AZ1278" s="11"/>
      <c r="BA1278" s="11"/>
      <c r="BB1278" s="11"/>
      <c r="BC1278" s="11"/>
      <c r="BD1278" s="11"/>
      <c r="BE1278" s="11"/>
      <c r="BF1278" s="11"/>
      <c r="BG1278" s="15"/>
      <c r="BH1278" s="11"/>
      <c r="BI1278" s="15"/>
      <c r="BJ1278" s="15"/>
      <c r="BK1278" s="15"/>
      <c r="BL1278" s="15"/>
      <c r="BM1278" s="15"/>
      <c r="BN1278" s="11"/>
      <c r="BO1278" s="15"/>
      <c r="BP1278" s="11"/>
      <c r="BQ1278" s="15"/>
      <c r="BR1278" s="11"/>
      <c r="BS1278" s="15"/>
      <c r="BT1278" s="11"/>
      <c r="BU1278" s="15"/>
    </row>
    <row r="1279" spans="2:73" s="34" customFormat="1" x14ac:dyDescent="0.25">
      <c r="B1279" s="32"/>
      <c r="AI1279" s="11"/>
      <c r="AJ1279" s="11"/>
      <c r="AK1279" s="11"/>
      <c r="AL1279" s="11"/>
      <c r="AM1279" s="11"/>
      <c r="AN1279" s="11"/>
      <c r="AO1279" s="11"/>
      <c r="AP1279" s="11"/>
      <c r="AQ1279" s="11"/>
      <c r="AR1279" s="11"/>
      <c r="AS1279" s="11"/>
      <c r="AT1279" s="11"/>
      <c r="AU1279" s="11"/>
      <c r="AV1279" s="11"/>
      <c r="AW1279" s="11"/>
      <c r="AX1279" s="11"/>
      <c r="AY1279" s="11"/>
      <c r="AZ1279" s="11"/>
      <c r="BA1279" s="11"/>
      <c r="BB1279" s="11"/>
      <c r="BC1279" s="11"/>
      <c r="BD1279" s="11"/>
      <c r="BE1279" s="11"/>
      <c r="BF1279" s="11"/>
      <c r="BG1279" s="15"/>
      <c r="BH1279" s="11"/>
      <c r="BI1279" s="15"/>
      <c r="BJ1279" s="15"/>
      <c r="BK1279" s="15"/>
      <c r="BL1279" s="15"/>
      <c r="BM1279" s="15"/>
      <c r="BN1279" s="11"/>
      <c r="BO1279" s="15"/>
      <c r="BP1279" s="11"/>
      <c r="BQ1279" s="15"/>
      <c r="BR1279" s="11"/>
      <c r="BS1279" s="15"/>
      <c r="BT1279" s="11"/>
      <c r="BU1279" s="15"/>
    </row>
    <row r="1280" spans="2:73" s="34" customFormat="1" x14ac:dyDescent="0.25">
      <c r="B1280" s="32"/>
      <c r="AI1280" s="11"/>
      <c r="AJ1280" s="11"/>
      <c r="AK1280" s="11"/>
      <c r="AL1280" s="11"/>
      <c r="AM1280" s="11"/>
      <c r="AN1280" s="11"/>
      <c r="AO1280" s="11"/>
      <c r="AP1280" s="11"/>
      <c r="AQ1280" s="11"/>
      <c r="AR1280" s="11"/>
      <c r="AS1280" s="11"/>
      <c r="AT1280" s="11"/>
      <c r="AU1280" s="11"/>
      <c r="AV1280" s="11"/>
      <c r="AW1280" s="11"/>
      <c r="AX1280" s="11"/>
      <c r="AY1280" s="11"/>
      <c r="AZ1280" s="11"/>
      <c r="BA1280" s="11"/>
      <c r="BB1280" s="11"/>
      <c r="BC1280" s="11"/>
      <c r="BD1280" s="11"/>
      <c r="BE1280" s="11"/>
      <c r="BF1280" s="11"/>
      <c r="BG1280" s="15"/>
      <c r="BH1280" s="11"/>
      <c r="BI1280" s="15"/>
      <c r="BJ1280" s="15"/>
      <c r="BK1280" s="15"/>
      <c r="BL1280" s="15"/>
      <c r="BM1280" s="15"/>
      <c r="BN1280" s="11"/>
      <c r="BO1280" s="15"/>
      <c r="BP1280" s="11"/>
      <c r="BQ1280" s="15"/>
      <c r="BR1280" s="11"/>
      <c r="BS1280" s="15"/>
      <c r="BT1280" s="11"/>
      <c r="BU1280" s="15"/>
    </row>
    <row r="1281" spans="2:73" s="34" customFormat="1" x14ac:dyDescent="0.25">
      <c r="B1281" s="32"/>
      <c r="AI1281" s="11"/>
      <c r="AJ1281" s="11"/>
      <c r="AK1281" s="11"/>
      <c r="AL1281" s="11"/>
      <c r="AM1281" s="11"/>
      <c r="AN1281" s="11"/>
      <c r="AO1281" s="11"/>
      <c r="AP1281" s="11"/>
      <c r="AQ1281" s="11"/>
      <c r="AR1281" s="11"/>
      <c r="AS1281" s="11"/>
      <c r="AT1281" s="11"/>
      <c r="AU1281" s="11"/>
      <c r="AV1281" s="11"/>
      <c r="AW1281" s="11"/>
      <c r="AX1281" s="11"/>
      <c r="AY1281" s="11"/>
      <c r="AZ1281" s="11"/>
      <c r="BA1281" s="11"/>
      <c r="BB1281" s="11"/>
      <c r="BC1281" s="11"/>
      <c r="BD1281" s="11"/>
      <c r="BE1281" s="11"/>
      <c r="BF1281" s="11"/>
      <c r="BG1281" s="15"/>
      <c r="BH1281" s="11"/>
      <c r="BI1281" s="15"/>
      <c r="BJ1281" s="15"/>
      <c r="BK1281" s="15"/>
      <c r="BL1281" s="15"/>
      <c r="BM1281" s="15"/>
      <c r="BN1281" s="11"/>
      <c r="BO1281" s="15"/>
      <c r="BP1281" s="11"/>
      <c r="BQ1281" s="15"/>
      <c r="BR1281" s="11"/>
      <c r="BS1281" s="15"/>
      <c r="BT1281" s="11"/>
      <c r="BU1281" s="15"/>
    </row>
    <row r="1282" spans="2:73" s="34" customFormat="1" x14ac:dyDescent="0.25">
      <c r="B1282" s="32"/>
      <c r="AI1282" s="11"/>
      <c r="AJ1282" s="11"/>
      <c r="AK1282" s="11"/>
      <c r="AL1282" s="11"/>
      <c r="AM1282" s="11"/>
      <c r="AN1282" s="11"/>
      <c r="AO1282" s="11"/>
      <c r="AP1282" s="11"/>
      <c r="AQ1282" s="11"/>
      <c r="AR1282" s="11"/>
      <c r="AS1282" s="11"/>
      <c r="AT1282" s="11"/>
      <c r="AU1282" s="11"/>
      <c r="AV1282" s="11"/>
      <c r="AW1282" s="11"/>
      <c r="AX1282" s="11"/>
      <c r="AY1282" s="11"/>
      <c r="AZ1282" s="11"/>
      <c r="BA1282" s="11"/>
      <c r="BB1282" s="11"/>
      <c r="BC1282" s="11"/>
      <c r="BD1282" s="11"/>
      <c r="BE1282" s="11"/>
      <c r="BF1282" s="11"/>
      <c r="BG1282" s="15"/>
      <c r="BH1282" s="11"/>
      <c r="BI1282" s="15"/>
      <c r="BJ1282" s="15"/>
      <c r="BK1282" s="15"/>
      <c r="BL1282" s="15"/>
      <c r="BM1282" s="15"/>
      <c r="BN1282" s="11"/>
      <c r="BO1282" s="15"/>
      <c r="BP1282" s="11"/>
      <c r="BQ1282" s="15"/>
      <c r="BR1282" s="11"/>
      <c r="BS1282" s="15"/>
      <c r="BT1282" s="11"/>
      <c r="BU1282" s="15"/>
    </row>
    <row r="1283" spans="2:73" s="34" customFormat="1" x14ac:dyDescent="0.25">
      <c r="B1283" s="32"/>
      <c r="AI1283" s="11"/>
      <c r="AJ1283" s="11"/>
      <c r="AK1283" s="11"/>
      <c r="AL1283" s="11"/>
      <c r="AM1283" s="11"/>
      <c r="AN1283" s="11"/>
      <c r="AO1283" s="11"/>
      <c r="AP1283" s="11"/>
      <c r="AQ1283" s="11"/>
      <c r="AR1283" s="11"/>
      <c r="AS1283" s="11"/>
      <c r="AT1283" s="11"/>
      <c r="AU1283" s="11"/>
      <c r="AV1283" s="11"/>
      <c r="AW1283" s="11"/>
      <c r="AX1283" s="11"/>
      <c r="AY1283" s="11"/>
      <c r="AZ1283" s="11"/>
      <c r="BA1283" s="11"/>
      <c r="BB1283" s="11"/>
      <c r="BC1283" s="11"/>
      <c r="BD1283" s="11"/>
      <c r="BE1283" s="11"/>
      <c r="BF1283" s="11"/>
      <c r="BG1283" s="15"/>
      <c r="BH1283" s="11"/>
      <c r="BI1283" s="15"/>
      <c r="BJ1283" s="15"/>
      <c r="BK1283" s="15"/>
      <c r="BL1283" s="15"/>
      <c r="BM1283" s="15"/>
      <c r="BN1283" s="11"/>
      <c r="BO1283" s="15"/>
      <c r="BP1283" s="11"/>
      <c r="BQ1283" s="15"/>
      <c r="BR1283" s="11"/>
      <c r="BS1283" s="15"/>
      <c r="BT1283" s="11"/>
      <c r="BU1283" s="15"/>
    </row>
    <row r="1284" spans="2:73" s="34" customFormat="1" x14ac:dyDescent="0.25">
      <c r="B1284" s="32"/>
      <c r="AI1284" s="11"/>
      <c r="AJ1284" s="11"/>
      <c r="AK1284" s="11"/>
      <c r="AL1284" s="11"/>
      <c r="AM1284" s="11"/>
      <c r="AN1284" s="11"/>
      <c r="AO1284" s="11"/>
      <c r="AP1284" s="11"/>
      <c r="AQ1284" s="11"/>
      <c r="AR1284" s="11"/>
      <c r="AS1284" s="11"/>
      <c r="AT1284" s="11"/>
      <c r="AU1284" s="11"/>
      <c r="AV1284" s="11"/>
      <c r="AW1284" s="11"/>
      <c r="AX1284" s="11"/>
      <c r="AY1284" s="11"/>
      <c r="AZ1284" s="11"/>
      <c r="BA1284" s="11"/>
      <c r="BB1284" s="11"/>
      <c r="BC1284" s="11"/>
      <c r="BD1284" s="11"/>
      <c r="BE1284" s="11"/>
      <c r="BF1284" s="11"/>
      <c r="BG1284" s="15"/>
      <c r="BH1284" s="11"/>
      <c r="BI1284" s="15"/>
      <c r="BJ1284" s="15"/>
      <c r="BK1284" s="15"/>
      <c r="BL1284" s="15"/>
      <c r="BM1284" s="15"/>
      <c r="BN1284" s="11"/>
      <c r="BO1284" s="15"/>
      <c r="BP1284" s="11"/>
      <c r="BQ1284" s="15"/>
      <c r="BR1284" s="11"/>
      <c r="BS1284" s="15"/>
      <c r="BT1284" s="11"/>
      <c r="BU1284" s="15"/>
    </row>
    <row r="1285" spans="2:73" s="34" customFormat="1" x14ac:dyDescent="0.25">
      <c r="B1285" s="32"/>
      <c r="AI1285" s="11"/>
      <c r="AJ1285" s="11"/>
      <c r="AK1285" s="11"/>
      <c r="AL1285" s="11"/>
      <c r="AM1285" s="11"/>
      <c r="AN1285" s="11"/>
      <c r="AO1285" s="11"/>
      <c r="AP1285" s="11"/>
      <c r="AQ1285" s="11"/>
      <c r="AR1285" s="11"/>
      <c r="AS1285" s="11"/>
      <c r="AT1285" s="11"/>
      <c r="AU1285" s="11"/>
      <c r="AV1285" s="11"/>
      <c r="AW1285" s="11"/>
      <c r="AX1285" s="11"/>
      <c r="AY1285" s="11"/>
      <c r="AZ1285" s="11"/>
      <c r="BA1285" s="11"/>
      <c r="BB1285" s="11"/>
      <c r="BC1285" s="11"/>
      <c r="BD1285" s="11"/>
      <c r="BE1285" s="11"/>
      <c r="BF1285" s="11"/>
      <c r="BG1285" s="15"/>
      <c r="BH1285" s="11"/>
      <c r="BI1285" s="15"/>
      <c r="BJ1285" s="15"/>
      <c r="BK1285" s="15"/>
      <c r="BL1285" s="15"/>
      <c r="BM1285" s="15"/>
      <c r="BN1285" s="11"/>
      <c r="BO1285" s="15"/>
      <c r="BP1285" s="11"/>
      <c r="BQ1285" s="15"/>
      <c r="BR1285" s="11"/>
      <c r="BS1285" s="15"/>
      <c r="BT1285" s="11"/>
      <c r="BU1285" s="15"/>
    </row>
    <row r="1286" spans="2:73" s="34" customFormat="1" x14ac:dyDescent="0.25">
      <c r="B1286" s="32"/>
      <c r="AI1286" s="11"/>
      <c r="AJ1286" s="11"/>
      <c r="AK1286" s="11"/>
      <c r="AL1286" s="11"/>
      <c r="AM1286" s="11"/>
      <c r="AN1286" s="11"/>
      <c r="AO1286" s="11"/>
      <c r="AP1286" s="11"/>
      <c r="AQ1286" s="11"/>
      <c r="AR1286" s="11"/>
      <c r="AS1286" s="11"/>
      <c r="AT1286" s="11"/>
      <c r="AU1286" s="11"/>
      <c r="AV1286" s="11"/>
      <c r="AW1286" s="11"/>
      <c r="AX1286" s="11"/>
      <c r="AY1286" s="11"/>
      <c r="AZ1286" s="11"/>
      <c r="BA1286" s="11"/>
      <c r="BB1286" s="11"/>
      <c r="BC1286" s="11"/>
      <c r="BD1286" s="11"/>
      <c r="BE1286" s="11"/>
      <c r="BF1286" s="11"/>
      <c r="BG1286" s="15"/>
      <c r="BH1286" s="11"/>
      <c r="BI1286" s="15"/>
      <c r="BJ1286" s="15"/>
      <c r="BK1286" s="15"/>
      <c r="BL1286" s="15"/>
      <c r="BM1286" s="15"/>
      <c r="BN1286" s="11"/>
      <c r="BO1286" s="15"/>
      <c r="BP1286" s="11"/>
      <c r="BQ1286" s="15"/>
      <c r="BR1286" s="11"/>
      <c r="BS1286" s="15"/>
      <c r="BT1286" s="11"/>
      <c r="BU1286" s="15"/>
    </row>
    <row r="1287" spans="2:73" s="34" customFormat="1" x14ac:dyDescent="0.25">
      <c r="B1287" s="32"/>
      <c r="AI1287" s="11"/>
      <c r="AJ1287" s="11"/>
      <c r="AK1287" s="11"/>
      <c r="AL1287" s="11"/>
      <c r="AM1287" s="11"/>
      <c r="AN1287" s="11"/>
      <c r="AO1287" s="11"/>
      <c r="AP1287" s="11"/>
      <c r="AQ1287" s="11"/>
      <c r="AR1287" s="11"/>
      <c r="AS1287" s="11"/>
      <c r="AT1287" s="11"/>
      <c r="AU1287" s="11"/>
      <c r="AV1287" s="11"/>
      <c r="AW1287" s="11"/>
      <c r="AX1287" s="11"/>
      <c r="AY1287" s="11"/>
      <c r="AZ1287" s="11"/>
      <c r="BA1287" s="11"/>
      <c r="BB1287" s="11"/>
      <c r="BC1287" s="11"/>
      <c r="BD1287" s="11"/>
      <c r="BE1287" s="11"/>
      <c r="BF1287" s="11"/>
      <c r="BG1287" s="15"/>
      <c r="BH1287" s="11"/>
      <c r="BI1287" s="15"/>
      <c r="BJ1287" s="15"/>
      <c r="BK1287" s="15"/>
      <c r="BL1287" s="15"/>
      <c r="BM1287" s="15"/>
      <c r="BN1287" s="11"/>
      <c r="BO1287" s="15"/>
      <c r="BP1287" s="11"/>
      <c r="BQ1287" s="15"/>
      <c r="BR1287" s="11"/>
      <c r="BS1287" s="15"/>
      <c r="BT1287" s="11"/>
      <c r="BU1287" s="15"/>
    </row>
    <row r="1288" spans="2:73" s="34" customFormat="1" x14ac:dyDescent="0.25">
      <c r="B1288" s="32"/>
      <c r="AI1288" s="11"/>
      <c r="AJ1288" s="11"/>
      <c r="AK1288" s="11"/>
      <c r="AL1288" s="11"/>
      <c r="AM1288" s="11"/>
      <c r="AN1288" s="11"/>
      <c r="AO1288" s="11"/>
      <c r="AP1288" s="11"/>
      <c r="AQ1288" s="11"/>
      <c r="AR1288" s="11"/>
      <c r="AS1288" s="11"/>
      <c r="AT1288" s="11"/>
      <c r="AU1288" s="11"/>
      <c r="AV1288" s="11"/>
      <c r="AW1288" s="11"/>
      <c r="AX1288" s="11"/>
      <c r="AY1288" s="11"/>
      <c r="AZ1288" s="11"/>
      <c r="BA1288" s="11"/>
      <c r="BB1288" s="11"/>
      <c r="BC1288" s="11"/>
      <c r="BD1288" s="11"/>
      <c r="BE1288" s="11"/>
      <c r="BF1288" s="11"/>
      <c r="BG1288" s="15"/>
      <c r="BH1288" s="11"/>
      <c r="BI1288" s="15"/>
      <c r="BJ1288" s="15"/>
      <c r="BK1288" s="15"/>
      <c r="BL1288" s="15"/>
      <c r="BM1288" s="15"/>
      <c r="BN1288" s="11"/>
      <c r="BO1288" s="15"/>
      <c r="BP1288" s="11"/>
      <c r="BQ1288" s="15"/>
      <c r="BR1288" s="11"/>
      <c r="BS1288" s="15"/>
      <c r="BT1288" s="11"/>
      <c r="BU1288" s="15"/>
    </row>
    <row r="1289" spans="2:73" s="34" customFormat="1" x14ac:dyDescent="0.25">
      <c r="B1289" s="32"/>
      <c r="AI1289" s="11"/>
      <c r="AJ1289" s="11"/>
      <c r="AK1289" s="11"/>
      <c r="AL1289" s="11"/>
      <c r="AM1289" s="11"/>
      <c r="AN1289" s="11"/>
      <c r="AO1289" s="11"/>
      <c r="AP1289" s="11"/>
      <c r="AQ1289" s="11"/>
      <c r="AR1289" s="11"/>
      <c r="AS1289" s="11"/>
      <c r="AT1289" s="11"/>
      <c r="AU1289" s="11"/>
      <c r="AV1289" s="11"/>
      <c r="AW1289" s="11"/>
      <c r="AX1289" s="11"/>
      <c r="AY1289" s="11"/>
      <c r="AZ1289" s="11"/>
      <c r="BA1289" s="11"/>
      <c r="BB1289" s="11"/>
      <c r="BC1289" s="11"/>
      <c r="BD1289" s="11"/>
      <c r="BE1289" s="11"/>
      <c r="BF1289" s="11"/>
      <c r="BG1289" s="15"/>
      <c r="BH1289" s="11"/>
      <c r="BI1289" s="15"/>
      <c r="BJ1289" s="15"/>
      <c r="BK1289" s="15"/>
      <c r="BL1289" s="15"/>
      <c r="BM1289" s="15"/>
      <c r="BN1289" s="11"/>
      <c r="BO1289" s="15"/>
      <c r="BP1289" s="11"/>
      <c r="BQ1289" s="15"/>
      <c r="BR1289" s="11"/>
      <c r="BS1289" s="15"/>
      <c r="BT1289" s="11"/>
      <c r="BU1289" s="15"/>
    </row>
    <row r="1290" spans="2:73" s="34" customFormat="1" x14ac:dyDescent="0.25">
      <c r="B1290" s="32"/>
      <c r="AI1290" s="11"/>
      <c r="AJ1290" s="11"/>
      <c r="AK1290" s="11"/>
      <c r="AL1290" s="11"/>
      <c r="AM1290" s="11"/>
      <c r="AN1290" s="11"/>
      <c r="AO1290" s="11"/>
      <c r="AP1290" s="11"/>
      <c r="AQ1290" s="11"/>
      <c r="AR1290" s="11"/>
      <c r="AS1290" s="11"/>
      <c r="AT1290" s="11"/>
      <c r="AU1290" s="11"/>
      <c r="AV1290" s="11"/>
      <c r="AW1290" s="11"/>
      <c r="AX1290" s="11"/>
      <c r="AY1290" s="11"/>
      <c r="AZ1290" s="11"/>
      <c r="BA1290" s="11"/>
      <c r="BB1290" s="11"/>
      <c r="BC1290" s="11"/>
      <c r="BD1290" s="11"/>
      <c r="BE1290" s="11"/>
      <c r="BF1290" s="11"/>
      <c r="BG1290" s="15"/>
      <c r="BH1290" s="11"/>
      <c r="BI1290" s="15"/>
      <c r="BJ1290" s="15"/>
      <c r="BK1290" s="15"/>
      <c r="BL1290" s="15"/>
      <c r="BM1290" s="15"/>
      <c r="BN1290" s="11"/>
      <c r="BO1290" s="15"/>
      <c r="BP1290" s="11"/>
      <c r="BQ1290" s="15"/>
      <c r="BR1290" s="11"/>
      <c r="BS1290" s="15"/>
      <c r="BT1290" s="11"/>
      <c r="BU1290" s="15"/>
    </row>
    <row r="1291" spans="2:73" s="34" customFormat="1" x14ac:dyDescent="0.25">
      <c r="B1291" s="32"/>
      <c r="AI1291" s="11"/>
      <c r="AJ1291" s="11"/>
      <c r="AK1291" s="11"/>
      <c r="AL1291" s="11"/>
      <c r="AM1291" s="11"/>
      <c r="AN1291" s="11"/>
      <c r="AO1291" s="11"/>
      <c r="AP1291" s="11"/>
      <c r="AQ1291" s="11"/>
      <c r="AR1291" s="11"/>
      <c r="AS1291" s="11"/>
      <c r="AT1291" s="11"/>
      <c r="AU1291" s="11"/>
      <c r="AV1291" s="11"/>
      <c r="AW1291" s="11"/>
      <c r="AX1291" s="11"/>
      <c r="AY1291" s="11"/>
      <c r="AZ1291" s="11"/>
      <c r="BA1291" s="11"/>
      <c r="BB1291" s="11"/>
      <c r="BC1291" s="11"/>
      <c r="BD1291" s="11"/>
      <c r="BE1291" s="11"/>
      <c r="BF1291" s="11"/>
      <c r="BG1291" s="15"/>
      <c r="BH1291" s="11"/>
      <c r="BI1291" s="15"/>
      <c r="BJ1291" s="15"/>
      <c r="BK1291" s="15"/>
      <c r="BL1291" s="15"/>
      <c r="BM1291" s="15"/>
      <c r="BN1291" s="11"/>
      <c r="BO1291" s="15"/>
      <c r="BP1291" s="11"/>
      <c r="BQ1291" s="15"/>
      <c r="BR1291" s="11"/>
      <c r="BS1291" s="15"/>
      <c r="BT1291" s="11"/>
      <c r="BU1291" s="15"/>
    </row>
    <row r="1292" spans="2:73" s="34" customFormat="1" x14ac:dyDescent="0.25">
      <c r="B1292" s="32"/>
      <c r="AI1292" s="11"/>
      <c r="AJ1292" s="11"/>
      <c r="AK1292" s="11"/>
      <c r="AL1292" s="11"/>
      <c r="AM1292" s="11"/>
      <c r="AN1292" s="11"/>
      <c r="AO1292" s="11"/>
      <c r="AP1292" s="11"/>
      <c r="AQ1292" s="11"/>
      <c r="AR1292" s="11"/>
      <c r="AS1292" s="11"/>
      <c r="AT1292" s="11"/>
      <c r="AU1292" s="11"/>
      <c r="AV1292" s="11"/>
      <c r="AW1292" s="11"/>
      <c r="AX1292" s="11"/>
      <c r="AY1292" s="11"/>
      <c r="AZ1292" s="11"/>
      <c r="BA1292" s="11"/>
      <c r="BB1292" s="11"/>
      <c r="BC1292" s="11"/>
      <c r="BD1292" s="11"/>
      <c r="BE1292" s="11"/>
      <c r="BF1292" s="11"/>
      <c r="BG1292" s="15"/>
      <c r="BH1292" s="11"/>
      <c r="BI1292" s="15"/>
      <c r="BJ1292" s="15"/>
      <c r="BK1292" s="15"/>
      <c r="BL1292" s="15"/>
      <c r="BM1292" s="15"/>
      <c r="BN1292" s="11"/>
      <c r="BO1292" s="15"/>
      <c r="BP1292" s="11"/>
      <c r="BQ1292" s="15"/>
      <c r="BR1292" s="11"/>
      <c r="BS1292" s="15"/>
      <c r="BT1292" s="11"/>
      <c r="BU1292" s="15"/>
    </row>
    <row r="1293" spans="2:73" s="34" customFormat="1" x14ac:dyDescent="0.25">
      <c r="B1293" s="32"/>
      <c r="AI1293" s="11"/>
      <c r="AJ1293" s="11"/>
      <c r="AK1293" s="11"/>
      <c r="AL1293" s="11"/>
      <c r="AM1293" s="11"/>
      <c r="AN1293" s="11"/>
      <c r="AO1293" s="11"/>
      <c r="AP1293" s="11"/>
      <c r="AQ1293" s="11"/>
      <c r="AR1293" s="11"/>
      <c r="AS1293" s="11"/>
      <c r="AT1293" s="11"/>
      <c r="AU1293" s="11"/>
      <c r="AV1293" s="11"/>
      <c r="AW1293" s="11"/>
      <c r="AX1293" s="11"/>
      <c r="AY1293" s="11"/>
      <c r="AZ1293" s="11"/>
      <c r="BA1293" s="11"/>
      <c r="BB1293" s="11"/>
      <c r="BC1293" s="11"/>
      <c r="BD1293" s="11"/>
      <c r="BE1293" s="11"/>
      <c r="BF1293" s="11"/>
      <c r="BG1293" s="15"/>
      <c r="BH1293" s="11"/>
      <c r="BI1293" s="15"/>
      <c r="BJ1293" s="15"/>
      <c r="BK1293" s="15"/>
      <c r="BL1293" s="15"/>
      <c r="BM1293" s="15"/>
      <c r="BN1293" s="11"/>
      <c r="BO1293" s="15"/>
      <c r="BP1293" s="11"/>
      <c r="BQ1293" s="15"/>
      <c r="BR1293" s="11"/>
      <c r="BS1293" s="15"/>
      <c r="BT1293" s="11"/>
      <c r="BU1293" s="15"/>
    </row>
    <row r="1294" spans="2:73" s="34" customFormat="1" x14ac:dyDescent="0.25">
      <c r="B1294" s="32"/>
      <c r="AI1294" s="11"/>
      <c r="AJ1294" s="11"/>
      <c r="AK1294" s="11"/>
      <c r="AL1294" s="11"/>
      <c r="AM1294" s="11"/>
      <c r="AN1294" s="11"/>
      <c r="AO1294" s="11"/>
      <c r="AP1294" s="11"/>
      <c r="AQ1294" s="11"/>
      <c r="AR1294" s="11"/>
      <c r="AS1294" s="11"/>
      <c r="AT1294" s="11"/>
      <c r="AU1294" s="11"/>
      <c r="AV1294" s="11"/>
      <c r="AW1294" s="11"/>
      <c r="AX1294" s="11"/>
      <c r="AY1294" s="11"/>
      <c r="AZ1294" s="11"/>
      <c r="BA1294" s="11"/>
      <c r="BB1294" s="11"/>
      <c r="BC1294" s="11"/>
      <c r="BD1294" s="11"/>
      <c r="BE1294" s="11"/>
      <c r="BF1294" s="11"/>
      <c r="BG1294" s="15"/>
      <c r="BH1294" s="11"/>
      <c r="BI1294" s="15"/>
      <c r="BJ1294" s="15"/>
      <c r="BK1294" s="15"/>
      <c r="BL1294" s="15"/>
      <c r="BM1294" s="15"/>
      <c r="BN1294" s="11"/>
      <c r="BO1294" s="15"/>
      <c r="BP1294" s="11"/>
      <c r="BQ1294" s="15"/>
      <c r="BR1294" s="11"/>
      <c r="BS1294" s="15"/>
      <c r="BT1294" s="11"/>
      <c r="BU1294" s="15"/>
    </row>
    <row r="1295" spans="2:73" s="34" customFormat="1" x14ac:dyDescent="0.25">
      <c r="B1295" s="32"/>
      <c r="AI1295" s="11"/>
      <c r="AJ1295" s="11"/>
      <c r="AK1295" s="11"/>
      <c r="AL1295" s="11"/>
      <c r="AM1295" s="11"/>
      <c r="AN1295" s="11"/>
      <c r="AO1295" s="11"/>
      <c r="AP1295" s="11"/>
      <c r="AQ1295" s="11"/>
      <c r="AR1295" s="11"/>
      <c r="AS1295" s="11"/>
      <c r="AT1295" s="11"/>
      <c r="AU1295" s="11"/>
      <c r="AV1295" s="11"/>
      <c r="AW1295" s="11"/>
      <c r="AX1295" s="11"/>
      <c r="AY1295" s="11"/>
      <c r="AZ1295" s="11"/>
      <c r="BA1295" s="11"/>
      <c r="BB1295" s="11"/>
      <c r="BC1295" s="11"/>
      <c r="BD1295" s="11"/>
      <c r="BE1295" s="11"/>
      <c r="BF1295" s="11"/>
      <c r="BG1295" s="15"/>
      <c r="BH1295" s="11"/>
      <c r="BI1295" s="15"/>
      <c r="BJ1295" s="15"/>
      <c r="BK1295" s="15"/>
      <c r="BL1295" s="15"/>
      <c r="BM1295" s="15"/>
      <c r="BN1295" s="11"/>
      <c r="BO1295" s="15"/>
      <c r="BP1295" s="11"/>
      <c r="BQ1295" s="15"/>
      <c r="BR1295" s="11"/>
      <c r="BS1295" s="15"/>
      <c r="BT1295" s="11"/>
      <c r="BU1295" s="15"/>
    </row>
    <row r="1296" spans="2:73" s="34" customFormat="1" x14ac:dyDescent="0.25">
      <c r="B1296" s="32"/>
      <c r="AI1296" s="11"/>
      <c r="AJ1296" s="11"/>
      <c r="AK1296" s="11"/>
      <c r="AL1296" s="11"/>
      <c r="AM1296" s="11"/>
      <c r="AN1296" s="11"/>
      <c r="AO1296" s="11"/>
      <c r="AP1296" s="11"/>
      <c r="AQ1296" s="11"/>
      <c r="AR1296" s="11"/>
      <c r="AS1296" s="11"/>
      <c r="AT1296" s="11"/>
      <c r="AU1296" s="11"/>
      <c r="AV1296" s="11"/>
      <c r="AW1296" s="11"/>
      <c r="AX1296" s="11"/>
      <c r="AY1296" s="11"/>
      <c r="AZ1296" s="11"/>
      <c r="BA1296" s="11"/>
      <c r="BB1296" s="11"/>
      <c r="BC1296" s="11"/>
      <c r="BD1296" s="11"/>
      <c r="BE1296" s="11"/>
      <c r="BF1296" s="11"/>
      <c r="BG1296" s="15"/>
      <c r="BH1296" s="11"/>
      <c r="BI1296" s="15"/>
      <c r="BJ1296" s="15"/>
      <c r="BK1296" s="15"/>
      <c r="BL1296" s="15"/>
      <c r="BM1296" s="15"/>
      <c r="BN1296" s="11"/>
      <c r="BO1296" s="15"/>
      <c r="BP1296" s="11"/>
      <c r="BQ1296" s="15"/>
      <c r="BR1296" s="11"/>
      <c r="BS1296" s="15"/>
      <c r="BT1296" s="11"/>
      <c r="BU1296" s="15"/>
    </row>
    <row r="1297" spans="2:73" s="34" customFormat="1" x14ac:dyDescent="0.25">
      <c r="B1297" s="32"/>
      <c r="AI1297" s="11"/>
      <c r="AJ1297" s="11"/>
      <c r="AK1297" s="11"/>
      <c r="AL1297" s="11"/>
      <c r="AM1297" s="11"/>
      <c r="AN1297" s="11"/>
      <c r="AO1297" s="11"/>
      <c r="AP1297" s="11"/>
      <c r="AQ1297" s="11"/>
      <c r="AR1297" s="11"/>
      <c r="AS1297" s="11"/>
      <c r="AT1297" s="11"/>
      <c r="AU1297" s="11"/>
      <c r="AV1297" s="11"/>
      <c r="AW1297" s="11"/>
      <c r="AX1297" s="11"/>
      <c r="AY1297" s="11"/>
      <c r="AZ1297" s="11"/>
      <c r="BA1297" s="11"/>
      <c r="BB1297" s="11"/>
      <c r="BC1297" s="11"/>
      <c r="BD1297" s="11"/>
      <c r="BE1297" s="11"/>
      <c r="BF1297" s="11"/>
      <c r="BG1297" s="15"/>
      <c r="BH1297" s="11"/>
      <c r="BI1297" s="15"/>
      <c r="BJ1297" s="15"/>
      <c r="BK1297" s="15"/>
      <c r="BL1297" s="15"/>
      <c r="BM1297" s="15"/>
      <c r="BN1297" s="11"/>
      <c r="BO1297" s="15"/>
      <c r="BP1297" s="11"/>
      <c r="BQ1297" s="15"/>
      <c r="BR1297" s="11"/>
      <c r="BS1297" s="15"/>
      <c r="BT1297" s="11"/>
      <c r="BU1297" s="15"/>
    </row>
    <row r="1298" spans="2:73" s="34" customFormat="1" x14ac:dyDescent="0.25">
      <c r="B1298" s="32"/>
      <c r="AI1298" s="11"/>
      <c r="AJ1298" s="11"/>
      <c r="AK1298" s="11"/>
      <c r="AL1298" s="11"/>
      <c r="AM1298" s="11"/>
      <c r="AN1298" s="11"/>
      <c r="AO1298" s="11"/>
      <c r="AP1298" s="11"/>
      <c r="AQ1298" s="11"/>
      <c r="AR1298" s="11"/>
      <c r="AS1298" s="11"/>
      <c r="AT1298" s="11"/>
      <c r="AU1298" s="11"/>
      <c r="AV1298" s="11"/>
      <c r="AW1298" s="11"/>
      <c r="AX1298" s="11"/>
      <c r="AY1298" s="11"/>
      <c r="AZ1298" s="11"/>
      <c r="BA1298" s="11"/>
      <c r="BB1298" s="11"/>
      <c r="BC1298" s="11"/>
      <c r="BD1298" s="11"/>
      <c r="BE1298" s="11"/>
      <c r="BF1298" s="11"/>
      <c r="BG1298" s="15"/>
      <c r="BH1298" s="11"/>
      <c r="BI1298" s="15"/>
      <c r="BJ1298" s="15"/>
      <c r="BK1298" s="15"/>
      <c r="BL1298" s="15"/>
      <c r="BM1298" s="15"/>
      <c r="BN1298" s="11"/>
      <c r="BO1298" s="15"/>
      <c r="BP1298" s="11"/>
      <c r="BQ1298" s="15"/>
      <c r="BR1298" s="11"/>
      <c r="BS1298" s="15"/>
      <c r="BT1298" s="11"/>
      <c r="BU1298" s="15"/>
    </row>
    <row r="1299" spans="2:73" s="34" customFormat="1" x14ac:dyDescent="0.25">
      <c r="B1299" s="32"/>
      <c r="AI1299" s="11"/>
      <c r="AJ1299" s="11"/>
      <c r="AK1299" s="11"/>
      <c r="AL1299" s="11"/>
      <c r="AM1299" s="11"/>
      <c r="AN1299" s="11"/>
      <c r="AO1299" s="11"/>
      <c r="AP1299" s="11"/>
      <c r="AQ1299" s="11"/>
      <c r="AR1299" s="11"/>
      <c r="AS1299" s="11"/>
      <c r="AT1299" s="11"/>
      <c r="AU1299" s="11"/>
      <c r="AV1299" s="11"/>
      <c r="AW1299" s="11"/>
      <c r="AX1299" s="11"/>
      <c r="AY1299" s="11"/>
      <c r="AZ1299" s="11"/>
      <c r="BA1299" s="11"/>
      <c r="BB1299" s="11"/>
      <c r="BC1299" s="11"/>
      <c r="BD1299" s="11"/>
      <c r="BE1299" s="11"/>
      <c r="BF1299" s="11"/>
      <c r="BG1299" s="15"/>
      <c r="BH1299" s="11"/>
      <c r="BI1299" s="15"/>
      <c r="BJ1299" s="15"/>
      <c r="BK1299" s="15"/>
      <c r="BL1299" s="15"/>
      <c r="BM1299" s="15"/>
      <c r="BN1299" s="11"/>
      <c r="BO1299" s="15"/>
      <c r="BP1299" s="11"/>
      <c r="BQ1299" s="15"/>
      <c r="BR1299" s="11"/>
      <c r="BS1299" s="15"/>
      <c r="BT1299" s="11"/>
      <c r="BU1299" s="15"/>
    </row>
    <row r="1300" spans="2:73" s="34" customFormat="1" x14ac:dyDescent="0.25">
      <c r="B1300" s="32"/>
      <c r="AI1300" s="11"/>
      <c r="AJ1300" s="11"/>
      <c r="AK1300" s="11"/>
      <c r="AL1300" s="11"/>
      <c r="AM1300" s="11"/>
      <c r="AN1300" s="11"/>
      <c r="AO1300" s="11"/>
      <c r="AP1300" s="11"/>
      <c r="AQ1300" s="11"/>
      <c r="AR1300" s="11"/>
      <c r="AS1300" s="11"/>
      <c r="AT1300" s="11"/>
      <c r="AU1300" s="11"/>
      <c r="AV1300" s="11"/>
      <c r="AW1300" s="11"/>
      <c r="AX1300" s="11"/>
      <c r="AY1300" s="11"/>
      <c r="AZ1300" s="11"/>
      <c r="BA1300" s="11"/>
      <c r="BB1300" s="11"/>
      <c r="BC1300" s="11"/>
      <c r="BD1300" s="11"/>
      <c r="BE1300" s="11"/>
      <c r="BF1300" s="11"/>
      <c r="BG1300" s="15"/>
      <c r="BH1300" s="11"/>
      <c r="BI1300" s="15"/>
      <c r="BJ1300" s="15"/>
      <c r="BK1300" s="15"/>
      <c r="BL1300" s="15"/>
      <c r="BM1300" s="15"/>
      <c r="BN1300" s="11"/>
      <c r="BO1300" s="15"/>
      <c r="BP1300" s="11"/>
      <c r="BQ1300" s="15"/>
      <c r="BR1300" s="11"/>
      <c r="BS1300" s="15"/>
      <c r="BT1300" s="11"/>
      <c r="BU1300" s="15"/>
    </row>
    <row r="1301" spans="2:73" s="34" customFormat="1" x14ac:dyDescent="0.25">
      <c r="B1301" s="32"/>
      <c r="AI1301" s="11"/>
      <c r="AJ1301" s="11"/>
      <c r="AK1301" s="11"/>
      <c r="AL1301" s="11"/>
      <c r="AM1301" s="11"/>
      <c r="AN1301" s="11"/>
      <c r="AO1301" s="11"/>
      <c r="AP1301" s="11"/>
      <c r="AQ1301" s="11"/>
      <c r="AR1301" s="11"/>
      <c r="AS1301" s="11"/>
      <c r="AT1301" s="11"/>
      <c r="AU1301" s="11"/>
      <c r="AV1301" s="11"/>
      <c r="AW1301" s="11"/>
      <c r="AX1301" s="11"/>
      <c r="AY1301" s="11"/>
      <c r="AZ1301" s="11"/>
      <c r="BA1301" s="11"/>
      <c r="BB1301" s="11"/>
      <c r="BC1301" s="11"/>
      <c r="BD1301" s="11"/>
      <c r="BE1301" s="11"/>
      <c r="BF1301" s="11"/>
      <c r="BG1301" s="15"/>
      <c r="BH1301" s="11"/>
      <c r="BI1301" s="15"/>
      <c r="BJ1301" s="15"/>
      <c r="BK1301" s="15"/>
      <c r="BL1301" s="15"/>
      <c r="BM1301" s="15"/>
      <c r="BN1301" s="11"/>
      <c r="BO1301" s="15"/>
      <c r="BP1301" s="11"/>
      <c r="BQ1301" s="15"/>
      <c r="BR1301" s="11"/>
      <c r="BS1301" s="15"/>
      <c r="BT1301" s="11"/>
      <c r="BU1301" s="15"/>
    </row>
    <row r="1302" spans="2:73" s="34" customFormat="1" x14ac:dyDescent="0.25">
      <c r="B1302" s="32"/>
      <c r="AI1302" s="11"/>
      <c r="AJ1302" s="11"/>
      <c r="AK1302" s="11"/>
      <c r="AL1302" s="11"/>
      <c r="AM1302" s="11"/>
      <c r="AN1302" s="11"/>
      <c r="AO1302" s="11"/>
      <c r="AP1302" s="11"/>
      <c r="AQ1302" s="11"/>
      <c r="AR1302" s="11"/>
      <c r="AS1302" s="11"/>
      <c r="AT1302" s="11"/>
      <c r="AU1302" s="11"/>
      <c r="AV1302" s="11"/>
      <c r="AW1302" s="11"/>
      <c r="AX1302" s="11"/>
      <c r="AY1302" s="11"/>
      <c r="AZ1302" s="11"/>
      <c r="BA1302" s="11"/>
      <c r="BB1302" s="11"/>
      <c r="BC1302" s="11"/>
      <c r="BD1302" s="11"/>
      <c r="BE1302" s="11"/>
      <c r="BF1302" s="11"/>
      <c r="BG1302" s="15"/>
      <c r="BH1302" s="11"/>
      <c r="BI1302" s="15"/>
      <c r="BJ1302" s="15"/>
      <c r="BK1302" s="15"/>
      <c r="BL1302" s="15"/>
      <c r="BM1302" s="15"/>
      <c r="BN1302" s="11"/>
      <c r="BO1302" s="15"/>
      <c r="BP1302" s="11"/>
      <c r="BQ1302" s="15"/>
      <c r="BR1302" s="11"/>
      <c r="BS1302" s="15"/>
      <c r="BT1302" s="11"/>
      <c r="BU1302" s="15"/>
    </row>
    <row r="1303" spans="2:73" s="34" customFormat="1" x14ac:dyDescent="0.25">
      <c r="B1303" s="32"/>
      <c r="AI1303" s="11"/>
      <c r="AJ1303" s="11"/>
      <c r="AK1303" s="11"/>
      <c r="AL1303" s="11"/>
      <c r="AM1303" s="11"/>
      <c r="AN1303" s="11"/>
      <c r="AO1303" s="11"/>
      <c r="AP1303" s="11"/>
      <c r="AQ1303" s="11"/>
      <c r="AR1303" s="11"/>
      <c r="AS1303" s="11"/>
      <c r="AT1303" s="11"/>
      <c r="AU1303" s="11"/>
      <c r="AV1303" s="11"/>
      <c r="AW1303" s="11"/>
      <c r="AX1303" s="11"/>
      <c r="AY1303" s="11"/>
      <c r="AZ1303" s="11"/>
      <c r="BA1303" s="11"/>
      <c r="BB1303" s="11"/>
      <c r="BC1303" s="11"/>
      <c r="BD1303" s="11"/>
      <c r="BE1303" s="11"/>
      <c r="BF1303" s="11"/>
      <c r="BG1303" s="15"/>
      <c r="BH1303" s="11"/>
      <c r="BI1303" s="15"/>
      <c r="BJ1303" s="15"/>
      <c r="BK1303" s="15"/>
      <c r="BL1303" s="15"/>
      <c r="BM1303" s="15"/>
      <c r="BN1303" s="11"/>
      <c r="BO1303" s="15"/>
      <c r="BP1303" s="11"/>
      <c r="BQ1303" s="15"/>
      <c r="BR1303" s="11"/>
      <c r="BS1303" s="15"/>
      <c r="BT1303" s="11"/>
      <c r="BU1303" s="15"/>
    </row>
    <row r="1304" spans="2:73" s="34" customFormat="1" x14ac:dyDescent="0.25">
      <c r="B1304" s="32"/>
      <c r="AI1304" s="11"/>
      <c r="AJ1304" s="11"/>
      <c r="AK1304" s="11"/>
      <c r="AL1304" s="11"/>
      <c r="AM1304" s="11"/>
      <c r="AN1304" s="11"/>
      <c r="AO1304" s="11"/>
      <c r="AP1304" s="11"/>
      <c r="AQ1304" s="11"/>
      <c r="AR1304" s="11"/>
      <c r="AS1304" s="11"/>
      <c r="AT1304" s="11"/>
      <c r="AU1304" s="11"/>
      <c r="AV1304" s="11"/>
      <c r="AW1304" s="11"/>
      <c r="AX1304" s="11"/>
      <c r="AY1304" s="11"/>
      <c r="AZ1304" s="11"/>
      <c r="BA1304" s="11"/>
      <c r="BB1304" s="11"/>
      <c r="BC1304" s="11"/>
      <c r="BD1304" s="11"/>
      <c r="BE1304" s="11"/>
      <c r="BF1304" s="11"/>
      <c r="BG1304" s="15"/>
      <c r="BH1304" s="11"/>
      <c r="BI1304" s="15"/>
      <c r="BJ1304" s="15"/>
      <c r="BK1304" s="15"/>
      <c r="BL1304" s="15"/>
      <c r="BM1304" s="15"/>
      <c r="BN1304" s="11"/>
      <c r="BO1304" s="15"/>
      <c r="BP1304" s="11"/>
      <c r="BQ1304" s="15"/>
      <c r="BR1304" s="11"/>
      <c r="BS1304" s="15"/>
      <c r="BT1304" s="11"/>
      <c r="BU1304" s="15"/>
    </row>
    <row r="1305" spans="2:73" s="34" customFormat="1" x14ac:dyDescent="0.25">
      <c r="B1305" s="32"/>
      <c r="AI1305" s="11"/>
      <c r="AJ1305" s="11"/>
      <c r="AK1305" s="11"/>
      <c r="AL1305" s="11"/>
      <c r="AM1305" s="11"/>
      <c r="AN1305" s="11"/>
      <c r="AO1305" s="11"/>
      <c r="AP1305" s="11"/>
      <c r="AQ1305" s="11"/>
      <c r="AR1305" s="11"/>
      <c r="AS1305" s="11"/>
      <c r="AT1305" s="11"/>
      <c r="AU1305" s="11"/>
      <c r="AV1305" s="11"/>
      <c r="AW1305" s="11"/>
      <c r="AX1305" s="11"/>
      <c r="AY1305" s="11"/>
      <c r="AZ1305" s="11"/>
      <c r="BA1305" s="11"/>
      <c r="BB1305" s="11"/>
      <c r="BC1305" s="11"/>
      <c r="BD1305" s="11"/>
      <c r="BE1305" s="11"/>
      <c r="BF1305" s="11"/>
      <c r="BG1305" s="15"/>
      <c r="BH1305" s="11"/>
      <c r="BI1305" s="15"/>
      <c r="BJ1305" s="15"/>
      <c r="BK1305" s="15"/>
      <c r="BL1305" s="15"/>
      <c r="BM1305" s="15"/>
      <c r="BN1305" s="11"/>
      <c r="BO1305" s="15"/>
      <c r="BP1305" s="11"/>
      <c r="BQ1305" s="15"/>
      <c r="BR1305" s="11"/>
      <c r="BS1305" s="15"/>
      <c r="BT1305" s="11"/>
      <c r="BU1305" s="15"/>
    </row>
    <row r="1306" spans="2:73" s="34" customFormat="1" x14ac:dyDescent="0.25">
      <c r="B1306" s="32"/>
      <c r="AI1306" s="11"/>
      <c r="AJ1306" s="11"/>
      <c r="AK1306" s="11"/>
      <c r="AL1306" s="11"/>
      <c r="AM1306" s="11"/>
      <c r="AN1306" s="11"/>
      <c r="AO1306" s="11"/>
      <c r="AP1306" s="11"/>
      <c r="AQ1306" s="11"/>
      <c r="AR1306" s="11"/>
      <c r="AS1306" s="11"/>
      <c r="AT1306" s="11"/>
      <c r="AU1306" s="11"/>
      <c r="AV1306" s="11"/>
      <c r="AW1306" s="11"/>
      <c r="AX1306" s="11"/>
      <c r="AY1306" s="11"/>
      <c r="AZ1306" s="11"/>
      <c r="BA1306" s="11"/>
      <c r="BB1306" s="11"/>
      <c r="BC1306" s="11"/>
      <c r="BD1306" s="11"/>
      <c r="BE1306" s="11"/>
      <c r="BF1306" s="11"/>
      <c r="BG1306" s="15"/>
      <c r="BH1306" s="11"/>
      <c r="BI1306" s="15"/>
      <c r="BJ1306" s="15"/>
      <c r="BK1306" s="15"/>
      <c r="BL1306" s="15"/>
      <c r="BM1306" s="15"/>
      <c r="BN1306" s="11"/>
      <c r="BO1306" s="15"/>
      <c r="BP1306" s="11"/>
      <c r="BQ1306" s="15"/>
      <c r="BR1306" s="11"/>
      <c r="BS1306" s="15"/>
      <c r="BT1306" s="11"/>
      <c r="BU1306" s="15"/>
    </row>
    <row r="1307" spans="2:73" s="34" customFormat="1" x14ac:dyDescent="0.25">
      <c r="B1307" s="32"/>
      <c r="AI1307" s="11"/>
      <c r="AJ1307" s="11"/>
      <c r="AK1307" s="11"/>
      <c r="AL1307" s="11"/>
      <c r="AM1307" s="11"/>
      <c r="AN1307" s="11"/>
      <c r="AO1307" s="11"/>
      <c r="AP1307" s="11"/>
      <c r="AQ1307" s="11"/>
      <c r="AR1307" s="11"/>
      <c r="AS1307" s="11"/>
      <c r="AT1307" s="11"/>
      <c r="AU1307" s="11"/>
      <c r="AV1307" s="11"/>
      <c r="AW1307" s="11"/>
      <c r="AX1307" s="11"/>
      <c r="AY1307" s="11"/>
      <c r="AZ1307" s="11"/>
      <c r="BA1307" s="11"/>
      <c r="BB1307" s="11"/>
      <c r="BC1307" s="11"/>
      <c r="BD1307" s="11"/>
      <c r="BE1307" s="11"/>
      <c r="BF1307" s="11"/>
      <c r="BG1307" s="15"/>
      <c r="BH1307" s="11"/>
      <c r="BI1307" s="15"/>
      <c r="BJ1307" s="15"/>
      <c r="BK1307" s="15"/>
      <c r="BL1307" s="15"/>
      <c r="BM1307" s="15"/>
      <c r="BN1307" s="11"/>
      <c r="BO1307" s="15"/>
      <c r="BP1307" s="11"/>
      <c r="BQ1307" s="15"/>
      <c r="BR1307" s="11"/>
      <c r="BS1307" s="15"/>
      <c r="BT1307" s="11"/>
      <c r="BU1307" s="15"/>
    </row>
    <row r="1308" spans="2:73" s="34" customFormat="1" x14ac:dyDescent="0.25">
      <c r="B1308" s="32"/>
      <c r="AI1308" s="11"/>
      <c r="AJ1308" s="11"/>
      <c r="AK1308" s="11"/>
      <c r="AL1308" s="11"/>
      <c r="AM1308" s="11"/>
      <c r="AN1308" s="11"/>
      <c r="AO1308" s="11"/>
      <c r="AP1308" s="11"/>
      <c r="AQ1308" s="11"/>
      <c r="AR1308" s="11"/>
      <c r="AS1308" s="11"/>
      <c r="AT1308" s="11"/>
      <c r="AU1308" s="11"/>
      <c r="AV1308" s="11"/>
      <c r="AW1308" s="11"/>
      <c r="AX1308" s="11"/>
      <c r="AY1308" s="11"/>
      <c r="AZ1308" s="11"/>
      <c r="BA1308" s="11"/>
      <c r="BB1308" s="11"/>
      <c r="BC1308" s="11"/>
      <c r="BD1308" s="11"/>
      <c r="BE1308" s="11"/>
      <c r="BF1308" s="11"/>
      <c r="BG1308" s="15"/>
      <c r="BH1308" s="11"/>
      <c r="BI1308" s="15"/>
      <c r="BJ1308" s="15"/>
      <c r="BK1308" s="15"/>
      <c r="BL1308" s="15"/>
      <c r="BM1308" s="15"/>
      <c r="BN1308" s="11"/>
      <c r="BO1308" s="15"/>
      <c r="BP1308" s="11"/>
      <c r="BQ1308" s="15"/>
      <c r="BR1308" s="11"/>
      <c r="BS1308" s="15"/>
      <c r="BT1308" s="11"/>
      <c r="BU1308" s="15"/>
    </row>
    <row r="1309" spans="2:73" s="34" customFormat="1" x14ac:dyDescent="0.25">
      <c r="B1309" s="32"/>
      <c r="AI1309" s="11"/>
      <c r="AJ1309" s="11"/>
      <c r="AK1309" s="11"/>
      <c r="AL1309" s="11"/>
      <c r="AM1309" s="11"/>
      <c r="AN1309" s="11"/>
      <c r="AO1309" s="11"/>
      <c r="AP1309" s="11"/>
      <c r="AQ1309" s="11"/>
      <c r="AR1309" s="11"/>
      <c r="AS1309" s="11"/>
      <c r="AT1309" s="11"/>
      <c r="AU1309" s="11"/>
      <c r="AV1309" s="11"/>
      <c r="AW1309" s="11"/>
      <c r="AX1309" s="11"/>
      <c r="AY1309" s="11"/>
      <c r="AZ1309" s="11"/>
      <c r="BA1309" s="11"/>
      <c r="BB1309" s="11"/>
      <c r="BC1309" s="11"/>
      <c r="BD1309" s="11"/>
      <c r="BE1309" s="11"/>
      <c r="BF1309" s="11"/>
      <c r="BG1309" s="15"/>
      <c r="BH1309" s="11"/>
      <c r="BI1309" s="15"/>
      <c r="BJ1309" s="15"/>
      <c r="BK1309" s="15"/>
      <c r="BL1309" s="15"/>
      <c r="BM1309" s="15"/>
      <c r="BN1309" s="11"/>
      <c r="BO1309" s="15"/>
      <c r="BP1309" s="11"/>
      <c r="BQ1309" s="15"/>
      <c r="BR1309" s="11"/>
      <c r="BS1309" s="15"/>
      <c r="BT1309" s="11"/>
      <c r="BU1309" s="15"/>
    </row>
    <row r="1310" spans="2:73" s="34" customFormat="1" x14ac:dyDescent="0.25">
      <c r="B1310" s="32"/>
      <c r="AI1310" s="11"/>
      <c r="AJ1310" s="11"/>
      <c r="AK1310" s="11"/>
      <c r="AL1310" s="11"/>
      <c r="AM1310" s="11"/>
      <c r="AN1310" s="11"/>
      <c r="AO1310" s="11"/>
      <c r="AP1310" s="11"/>
      <c r="AQ1310" s="11"/>
      <c r="AR1310" s="11"/>
      <c r="AS1310" s="11"/>
      <c r="AT1310" s="11"/>
      <c r="AU1310" s="11"/>
      <c r="AV1310" s="11"/>
      <c r="AW1310" s="11"/>
      <c r="AX1310" s="11"/>
      <c r="AY1310" s="11"/>
      <c r="AZ1310" s="11"/>
      <c r="BA1310" s="11"/>
      <c r="BB1310" s="11"/>
      <c r="BC1310" s="11"/>
      <c r="BD1310" s="11"/>
      <c r="BE1310" s="11"/>
      <c r="BF1310" s="11"/>
      <c r="BG1310" s="15"/>
      <c r="BH1310" s="11"/>
      <c r="BI1310" s="15"/>
      <c r="BJ1310" s="15"/>
      <c r="BK1310" s="15"/>
      <c r="BL1310" s="15"/>
      <c r="BM1310" s="15"/>
      <c r="BN1310" s="11"/>
      <c r="BO1310" s="15"/>
      <c r="BP1310" s="11"/>
      <c r="BQ1310" s="15"/>
      <c r="BR1310" s="11"/>
      <c r="BS1310" s="15"/>
      <c r="BT1310" s="11"/>
      <c r="BU1310" s="15"/>
    </row>
    <row r="1311" spans="2:73" s="34" customFormat="1" x14ac:dyDescent="0.25">
      <c r="B1311" s="32"/>
      <c r="AI1311" s="11"/>
      <c r="AJ1311" s="11"/>
      <c r="AK1311" s="11"/>
      <c r="AL1311" s="11"/>
      <c r="AM1311" s="11"/>
      <c r="AN1311" s="11"/>
      <c r="AO1311" s="11"/>
      <c r="AP1311" s="11"/>
      <c r="AQ1311" s="11"/>
      <c r="AR1311" s="11"/>
      <c r="AS1311" s="11"/>
      <c r="AT1311" s="11"/>
      <c r="AU1311" s="11"/>
      <c r="AV1311" s="11"/>
      <c r="AW1311" s="11"/>
      <c r="AX1311" s="11"/>
      <c r="AY1311" s="11"/>
      <c r="AZ1311" s="11"/>
      <c r="BA1311" s="11"/>
      <c r="BB1311" s="11"/>
      <c r="BC1311" s="11"/>
      <c r="BD1311" s="11"/>
      <c r="BE1311" s="11"/>
      <c r="BF1311" s="11"/>
      <c r="BG1311" s="15"/>
      <c r="BH1311" s="11"/>
      <c r="BI1311" s="15"/>
      <c r="BJ1311" s="15"/>
      <c r="BK1311" s="15"/>
      <c r="BL1311" s="15"/>
      <c r="BM1311" s="15"/>
      <c r="BN1311" s="11"/>
      <c r="BO1311" s="15"/>
      <c r="BP1311" s="11"/>
      <c r="BQ1311" s="15"/>
      <c r="BR1311" s="11"/>
      <c r="BS1311" s="15"/>
      <c r="BT1311" s="11"/>
      <c r="BU1311" s="15"/>
    </row>
    <row r="1312" spans="2:73" s="34" customFormat="1" x14ac:dyDescent="0.25">
      <c r="B1312" s="32"/>
      <c r="AI1312" s="11"/>
      <c r="AJ1312" s="11"/>
      <c r="AK1312" s="11"/>
      <c r="AL1312" s="11"/>
      <c r="AM1312" s="11"/>
      <c r="AN1312" s="11"/>
      <c r="AO1312" s="11"/>
      <c r="AP1312" s="11"/>
      <c r="AQ1312" s="11"/>
      <c r="AR1312" s="11"/>
      <c r="AS1312" s="11"/>
      <c r="AT1312" s="11"/>
      <c r="AU1312" s="11"/>
      <c r="AV1312" s="11"/>
      <c r="AW1312" s="11"/>
      <c r="AX1312" s="11"/>
      <c r="AY1312" s="11"/>
      <c r="AZ1312" s="11"/>
      <c r="BA1312" s="11"/>
      <c r="BB1312" s="11"/>
      <c r="BC1312" s="11"/>
      <c r="BD1312" s="11"/>
      <c r="BE1312" s="11"/>
      <c r="BF1312" s="11"/>
      <c r="BG1312" s="15"/>
      <c r="BH1312" s="11"/>
      <c r="BI1312" s="15"/>
      <c r="BJ1312" s="15"/>
      <c r="BK1312" s="15"/>
      <c r="BL1312" s="15"/>
      <c r="BM1312" s="15"/>
      <c r="BN1312" s="11"/>
      <c r="BO1312" s="15"/>
      <c r="BP1312" s="11"/>
      <c r="BQ1312" s="15"/>
      <c r="BR1312" s="11"/>
      <c r="BS1312" s="15"/>
      <c r="BT1312" s="11"/>
      <c r="BU1312" s="15"/>
    </row>
    <row r="1313" spans="2:73" s="34" customFormat="1" x14ac:dyDescent="0.25">
      <c r="B1313" s="32"/>
      <c r="AI1313" s="11"/>
      <c r="AJ1313" s="11"/>
      <c r="AK1313" s="11"/>
      <c r="AL1313" s="11"/>
      <c r="AM1313" s="11"/>
      <c r="AN1313" s="11"/>
      <c r="AO1313" s="11"/>
      <c r="AP1313" s="11"/>
      <c r="AQ1313" s="11"/>
      <c r="AR1313" s="11"/>
      <c r="AS1313" s="11"/>
      <c r="AT1313" s="11"/>
      <c r="AU1313" s="11"/>
      <c r="AV1313" s="11"/>
      <c r="AW1313" s="11"/>
      <c r="AX1313" s="11"/>
      <c r="AY1313" s="11"/>
      <c r="AZ1313" s="11"/>
      <c r="BA1313" s="11"/>
      <c r="BB1313" s="11"/>
      <c r="BC1313" s="11"/>
      <c r="BD1313" s="11"/>
      <c r="BE1313" s="11"/>
      <c r="BF1313" s="11"/>
      <c r="BG1313" s="15"/>
      <c r="BH1313" s="11"/>
      <c r="BI1313" s="15"/>
      <c r="BJ1313" s="15"/>
      <c r="BK1313" s="15"/>
      <c r="BL1313" s="15"/>
      <c r="BM1313" s="15"/>
      <c r="BN1313" s="11"/>
      <c r="BO1313" s="15"/>
      <c r="BP1313" s="11"/>
      <c r="BQ1313" s="15"/>
      <c r="BR1313" s="11"/>
      <c r="BS1313" s="15"/>
      <c r="BT1313" s="11"/>
      <c r="BU1313" s="15"/>
    </row>
    <row r="1314" spans="2:73" s="34" customFormat="1" x14ac:dyDescent="0.25">
      <c r="B1314" s="32"/>
      <c r="AI1314" s="11"/>
      <c r="AJ1314" s="11"/>
      <c r="AK1314" s="11"/>
      <c r="AL1314" s="11"/>
      <c r="AM1314" s="11"/>
      <c r="AN1314" s="11"/>
      <c r="AO1314" s="11"/>
      <c r="AP1314" s="11"/>
      <c r="AQ1314" s="11"/>
      <c r="AR1314" s="11"/>
      <c r="AS1314" s="11"/>
      <c r="AT1314" s="11"/>
      <c r="AU1314" s="11"/>
      <c r="AV1314" s="11"/>
      <c r="AW1314" s="11"/>
      <c r="AX1314" s="11"/>
      <c r="AY1314" s="11"/>
      <c r="AZ1314" s="11"/>
      <c r="BA1314" s="11"/>
      <c r="BB1314" s="11"/>
      <c r="BC1314" s="11"/>
      <c r="BD1314" s="11"/>
      <c r="BE1314" s="11"/>
      <c r="BF1314" s="11"/>
      <c r="BG1314" s="15"/>
      <c r="BH1314" s="11"/>
      <c r="BI1314" s="15"/>
      <c r="BJ1314" s="15"/>
      <c r="BK1314" s="15"/>
      <c r="BL1314" s="15"/>
      <c r="BM1314" s="15"/>
      <c r="BN1314" s="11"/>
      <c r="BO1314" s="15"/>
      <c r="BP1314" s="11"/>
      <c r="BQ1314" s="15"/>
      <c r="BR1314" s="11"/>
      <c r="BS1314" s="15"/>
      <c r="BT1314" s="11"/>
      <c r="BU1314" s="15"/>
    </row>
    <row r="1315" spans="2:73" s="34" customFormat="1" x14ac:dyDescent="0.25">
      <c r="B1315" s="32"/>
      <c r="AI1315" s="11"/>
      <c r="AJ1315" s="11"/>
      <c r="AK1315" s="11"/>
      <c r="AL1315" s="11"/>
      <c r="AM1315" s="11"/>
      <c r="AN1315" s="11"/>
      <c r="AO1315" s="11"/>
      <c r="AP1315" s="11"/>
      <c r="AQ1315" s="11"/>
      <c r="AR1315" s="11"/>
      <c r="AS1315" s="11"/>
      <c r="AT1315" s="11"/>
      <c r="AU1315" s="11"/>
      <c r="AV1315" s="11"/>
      <c r="AW1315" s="11"/>
      <c r="AX1315" s="11"/>
      <c r="AY1315" s="11"/>
      <c r="AZ1315" s="11"/>
      <c r="BA1315" s="11"/>
      <c r="BB1315" s="11"/>
      <c r="BC1315" s="11"/>
      <c r="BD1315" s="11"/>
      <c r="BE1315" s="11"/>
      <c r="BF1315" s="11"/>
      <c r="BG1315" s="15"/>
      <c r="BH1315" s="11"/>
      <c r="BI1315" s="15"/>
      <c r="BJ1315" s="15"/>
      <c r="BK1315" s="15"/>
      <c r="BL1315" s="15"/>
      <c r="BM1315" s="15"/>
      <c r="BN1315" s="11"/>
      <c r="BO1315" s="15"/>
      <c r="BP1315" s="11"/>
      <c r="BQ1315" s="15"/>
      <c r="BR1315" s="11"/>
      <c r="BS1315" s="15"/>
      <c r="BT1315" s="11"/>
      <c r="BU1315" s="15"/>
    </row>
    <row r="1316" spans="2:73" s="34" customFormat="1" x14ac:dyDescent="0.25">
      <c r="B1316" s="32"/>
      <c r="AI1316" s="11"/>
      <c r="AJ1316" s="11"/>
      <c r="AK1316" s="11"/>
      <c r="AL1316" s="11"/>
      <c r="AM1316" s="11"/>
      <c r="AN1316" s="11"/>
      <c r="AO1316" s="11"/>
      <c r="AP1316" s="11"/>
      <c r="AQ1316" s="11"/>
      <c r="AR1316" s="11"/>
      <c r="AS1316" s="11"/>
      <c r="AT1316" s="11"/>
      <c r="AU1316" s="11"/>
      <c r="AV1316" s="11"/>
      <c r="AW1316" s="11"/>
      <c r="AX1316" s="11"/>
      <c r="AY1316" s="11"/>
      <c r="AZ1316" s="11"/>
      <c r="BA1316" s="11"/>
      <c r="BB1316" s="11"/>
      <c r="BC1316" s="11"/>
      <c r="BD1316" s="11"/>
      <c r="BE1316" s="11"/>
      <c r="BF1316" s="11"/>
      <c r="BG1316" s="15"/>
      <c r="BH1316" s="11"/>
      <c r="BI1316" s="15"/>
      <c r="BJ1316" s="15"/>
      <c r="BK1316" s="15"/>
      <c r="BL1316" s="15"/>
      <c r="BM1316" s="15"/>
      <c r="BN1316" s="11"/>
      <c r="BO1316" s="15"/>
      <c r="BP1316" s="11"/>
      <c r="BQ1316" s="15"/>
      <c r="BR1316" s="11"/>
      <c r="BS1316" s="15"/>
      <c r="BT1316" s="11"/>
      <c r="BU1316" s="15"/>
    </row>
    <row r="1317" spans="2:73" s="34" customFormat="1" x14ac:dyDescent="0.25">
      <c r="B1317" s="32"/>
      <c r="AI1317" s="11"/>
      <c r="AJ1317" s="11"/>
      <c r="AK1317" s="11"/>
      <c r="AL1317" s="11"/>
      <c r="AM1317" s="11"/>
      <c r="AN1317" s="11"/>
      <c r="AO1317" s="11"/>
      <c r="AP1317" s="11"/>
      <c r="AQ1317" s="11"/>
      <c r="AR1317" s="11"/>
      <c r="AS1317" s="11"/>
      <c r="AT1317" s="11"/>
      <c r="AU1317" s="11"/>
      <c r="AV1317" s="11"/>
      <c r="AW1317" s="11"/>
      <c r="AX1317" s="11"/>
      <c r="AY1317" s="11"/>
      <c r="AZ1317" s="11"/>
      <c r="BA1317" s="11"/>
      <c r="BB1317" s="11"/>
      <c r="BC1317" s="11"/>
      <c r="BD1317" s="11"/>
      <c r="BE1317" s="11"/>
      <c r="BF1317" s="11"/>
      <c r="BG1317" s="15"/>
      <c r="BH1317" s="11"/>
      <c r="BI1317" s="15"/>
      <c r="BJ1317" s="15"/>
      <c r="BK1317" s="15"/>
      <c r="BL1317" s="15"/>
      <c r="BM1317" s="15"/>
      <c r="BN1317" s="11"/>
      <c r="BO1317" s="15"/>
      <c r="BP1317" s="11"/>
      <c r="BQ1317" s="15"/>
      <c r="BR1317" s="11"/>
      <c r="BS1317" s="15"/>
      <c r="BT1317" s="11"/>
      <c r="BU1317" s="15"/>
    </row>
    <row r="1318" spans="2:73" s="34" customFormat="1" x14ac:dyDescent="0.25">
      <c r="B1318" s="32"/>
      <c r="AI1318" s="11"/>
      <c r="AJ1318" s="11"/>
      <c r="AK1318" s="11"/>
      <c r="AL1318" s="11"/>
      <c r="AM1318" s="11"/>
      <c r="AN1318" s="11"/>
      <c r="AO1318" s="11"/>
      <c r="AP1318" s="11"/>
      <c r="AQ1318" s="11"/>
      <c r="AR1318" s="11"/>
      <c r="AS1318" s="11"/>
      <c r="AT1318" s="11"/>
      <c r="AU1318" s="11"/>
      <c r="AV1318" s="11"/>
      <c r="AW1318" s="11"/>
      <c r="AX1318" s="11"/>
      <c r="AY1318" s="11"/>
      <c r="AZ1318" s="11"/>
      <c r="BA1318" s="11"/>
      <c r="BB1318" s="11"/>
      <c r="BC1318" s="11"/>
      <c r="BD1318" s="11"/>
      <c r="BE1318" s="11"/>
      <c r="BF1318" s="11"/>
      <c r="BG1318" s="15"/>
      <c r="BH1318" s="11"/>
      <c r="BI1318" s="15"/>
      <c r="BJ1318" s="15"/>
      <c r="BK1318" s="15"/>
      <c r="BL1318" s="15"/>
      <c r="BM1318" s="15"/>
      <c r="BN1318" s="11"/>
      <c r="BO1318" s="15"/>
      <c r="BP1318" s="11"/>
      <c r="BQ1318" s="15"/>
      <c r="BR1318" s="11"/>
      <c r="BS1318" s="15"/>
      <c r="BT1318" s="11"/>
      <c r="BU1318" s="15"/>
    </row>
    <row r="1319" spans="2:73" s="34" customFormat="1" x14ac:dyDescent="0.25">
      <c r="B1319" s="32"/>
      <c r="AI1319" s="11"/>
      <c r="AJ1319" s="11"/>
      <c r="AK1319" s="11"/>
      <c r="AL1319" s="11"/>
      <c r="AM1319" s="11"/>
      <c r="AN1319" s="11"/>
      <c r="AO1319" s="11"/>
      <c r="AP1319" s="11"/>
      <c r="AQ1319" s="11"/>
      <c r="AR1319" s="11"/>
      <c r="AS1319" s="11"/>
      <c r="AT1319" s="11"/>
      <c r="AU1319" s="11"/>
      <c r="AV1319" s="11"/>
      <c r="AW1319" s="11"/>
      <c r="AX1319" s="11"/>
      <c r="AY1319" s="11"/>
      <c r="AZ1319" s="11"/>
      <c r="BA1319" s="11"/>
      <c r="BB1319" s="11"/>
      <c r="BC1319" s="11"/>
      <c r="BD1319" s="11"/>
      <c r="BE1319" s="11"/>
      <c r="BF1319" s="11"/>
      <c r="BG1319" s="15"/>
      <c r="BH1319" s="11"/>
      <c r="BI1319" s="15"/>
      <c r="BJ1319" s="15"/>
      <c r="BK1319" s="15"/>
      <c r="BL1319" s="15"/>
      <c r="BM1319" s="15"/>
      <c r="BN1319" s="11"/>
      <c r="BO1319" s="15"/>
      <c r="BP1319" s="11"/>
      <c r="BQ1319" s="15"/>
      <c r="BR1319" s="11"/>
      <c r="BS1319" s="15"/>
      <c r="BT1319" s="11"/>
      <c r="BU1319" s="15"/>
    </row>
    <row r="1320" spans="2:73" s="34" customFormat="1" x14ac:dyDescent="0.25">
      <c r="B1320" s="32"/>
      <c r="AI1320" s="11"/>
      <c r="AJ1320" s="11"/>
      <c r="AK1320" s="11"/>
      <c r="AL1320" s="11"/>
      <c r="AM1320" s="11"/>
      <c r="AN1320" s="11"/>
      <c r="AO1320" s="11"/>
      <c r="AP1320" s="11"/>
      <c r="AQ1320" s="11"/>
      <c r="AR1320" s="11"/>
      <c r="AS1320" s="11"/>
      <c r="AT1320" s="11"/>
      <c r="AU1320" s="11"/>
      <c r="AV1320" s="11"/>
      <c r="AW1320" s="11"/>
      <c r="AX1320" s="11"/>
      <c r="AY1320" s="11"/>
      <c r="AZ1320" s="11"/>
      <c r="BA1320" s="11"/>
      <c r="BB1320" s="11"/>
      <c r="BC1320" s="11"/>
      <c r="BD1320" s="11"/>
      <c r="BE1320" s="11"/>
      <c r="BF1320" s="11"/>
      <c r="BG1320" s="15"/>
      <c r="BH1320" s="11"/>
      <c r="BI1320" s="15"/>
      <c r="BJ1320" s="15"/>
      <c r="BK1320" s="15"/>
      <c r="BL1320" s="15"/>
      <c r="BM1320" s="15"/>
      <c r="BN1320" s="11"/>
      <c r="BO1320" s="15"/>
      <c r="BP1320" s="11"/>
      <c r="BQ1320" s="15"/>
      <c r="BR1320" s="11"/>
      <c r="BS1320" s="15"/>
      <c r="BT1320" s="11"/>
      <c r="BU1320" s="15"/>
    </row>
    <row r="1321" spans="2:73" s="34" customFormat="1" x14ac:dyDescent="0.25">
      <c r="B1321" s="32"/>
      <c r="AI1321" s="11"/>
      <c r="AJ1321" s="11"/>
      <c r="AK1321" s="11"/>
      <c r="AL1321" s="11"/>
      <c r="AM1321" s="11"/>
      <c r="AN1321" s="11"/>
      <c r="AO1321" s="11"/>
      <c r="AP1321" s="11"/>
      <c r="AQ1321" s="11"/>
      <c r="AR1321" s="11"/>
      <c r="AS1321" s="11"/>
      <c r="AT1321" s="11"/>
      <c r="AU1321" s="11"/>
      <c r="AV1321" s="11"/>
      <c r="AW1321" s="11"/>
      <c r="AX1321" s="11"/>
      <c r="AY1321" s="11"/>
      <c r="AZ1321" s="11"/>
      <c r="BA1321" s="11"/>
      <c r="BB1321" s="11"/>
      <c r="BC1321" s="11"/>
      <c r="BD1321" s="11"/>
      <c r="BE1321" s="11"/>
      <c r="BF1321" s="11"/>
      <c r="BG1321" s="15"/>
      <c r="BH1321" s="11"/>
      <c r="BI1321" s="15"/>
      <c r="BJ1321" s="15"/>
      <c r="BK1321" s="15"/>
      <c r="BL1321" s="15"/>
      <c r="BM1321" s="15"/>
      <c r="BN1321" s="11"/>
      <c r="BO1321" s="15"/>
      <c r="BP1321" s="11"/>
      <c r="BQ1321" s="15"/>
      <c r="BR1321" s="11"/>
      <c r="BS1321" s="15"/>
      <c r="BT1321" s="11"/>
      <c r="BU1321" s="15"/>
    </row>
    <row r="1322" spans="2:73" s="34" customFormat="1" x14ac:dyDescent="0.25">
      <c r="B1322" s="32"/>
      <c r="AI1322" s="11"/>
      <c r="AJ1322" s="11"/>
      <c r="AK1322" s="11"/>
      <c r="AL1322" s="11"/>
      <c r="AM1322" s="11"/>
      <c r="AN1322" s="11"/>
      <c r="AO1322" s="11"/>
      <c r="AP1322" s="11"/>
      <c r="AQ1322" s="11"/>
      <c r="AR1322" s="11"/>
      <c r="AS1322" s="11"/>
      <c r="AT1322" s="11"/>
      <c r="AU1322" s="11"/>
      <c r="AV1322" s="11"/>
      <c r="AW1322" s="11"/>
      <c r="AX1322" s="11"/>
      <c r="AY1322" s="11"/>
      <c r="AZ1322" s="11"/>
      <c r="BA1322" s="11"/>
      <c r="BB1322" s="11"/>
      <c r="BC1322" s="11"/>
      <c r="BD1322" s="11"/>
      <c r="BE1322" s="11"/>
      <c r="BF1322" s="11"/>
      <c r="BG1322" s="15"/>
      <c r="BH1322" s="11"/>
      <c r="BI1322" s="15"/>
      <c r="BJ1322" s="15"/>
      <c r="BK1322" s="15"/>
      <c r="BL1322" s="15"/>
      <c r="BM1322" s="15"/>
      <c r="BN1322" s="11"/>
      <c r="BO1322" s="15"/>
      <c r="BP1322" s="11"/>
      <c r="BQ1322" s="15"/>
      <c r="BR1322" s="11"/>
      <c r="BS1322" s="15"/>
      <c r="BT1322" s="11"/>
      <c r="BU1322" s="15"/>
    </row>
    <row r="1323" spans="2:73" s="34" customFormat="1" x14ac:dyDescent="0.25">
      <c r="B1323" s="32"/>
      <c r="AI1323" s="11"/>
      <c r="AJ1323" s="11"/>
      <c r="AK1323" s="11"/>
      <c r="AL1323" s="11"/>
      <c r="AM1323" s="11"/>
      <c r="AN1323" s="11"/>
      <c r="AO1323" s="11"/>
      <c r="AP1323" s="11"/>
      <c r="AQ1323" s="11"/>
      <c r="AR1323" s="11"/>
      <c r="AS1323" s="11"/>
      <c r="AT1323" s="11"/>
      <c r="AU1323" s="11"/>
      <c r="AV1323" s="11"/>
      <c r="AW1323" s="11"/>
      <c r="AX1323" s="11"/>
      <c r="AY1323" s="11"/>
      <c r="AZ1323" s="11"/>
      <c r="BA1323" s="11"/>
      <c r="BB1323" s="11"/>
      <c r="BC1323" s="11"/>
      <c r="BD1323" s="11"/>
      <c r="BE1323" s="11"/>
      <c r="BF1323" s="11"/>
      <c r="BG1323" s="15"/>
      <c r="BH1323" s="11"/>
      <c r="BI1323" s="15"/>
      <c r="BJ1323" s="15"/>
      <c r="BK1323" s="15"/>
      <c r="BL1323" s="15"/>
      <c r="BM1323" s="15"/>
      <c r="BN1323" s="11"/>
      <c r="BO1323" s="15"/>
      <c r="BP1323" s="11"/>
      <c r="BQ1323" s="15"/>
      <c r="BR1323" s="11"/>
      <c r="BS1323" s="15"/>
      <c r="BT1323" s="11"/>
      <c r="BU1323" s="15"/>
    </row>
    <row r="1324" spans="2:73" s="34" customFormat="1" x14ac:dyDescent="0.25">
      <c r="B1324" s="32"/>
      <c r="AI1324" s="11"/>
      <c r="AJ1324" s="11"/>
      <c r="AK1324" s="11"/>
      <c r="AL1324" s="11"/>
      <c r="AM1324" s="11"/>
      <c r="AN1324" s="11"/>
      <c r="AO1324" s="11"/>
      <c r="AP1324" s="11"/>
      <c r="AQ1324" s="11"/>
      <c r="AR1324" s="11"/>
      <c r="AS1324" s="11"/>
      <c r="AT1324" s="11"/>
      <c r="AU1324" s="11"/>
      <c r="AV1324" s="11"/>
      <c r="AW1324" s="11"/>
      <c r="AX1324" s="11"/>
      <c r="AY1324" s="11"/>
      <c r="AZ1324" s="11"/>
      <c r="BA1324" s="11"/>
      <c r="BB1324" s="11"/>
      <c r="BC1324" s="11"/>
      <c r="BD1324" s="11"/>
      <c r="BE1324" s="11"/>
      <c r="BF1324" s="11"/>
      <c r="BG1324" s="15"/>
      <c r="BH1324" s="11"/>
      <c r="BI1324" s="15"/>
      <c r="BJ1324" s="15"/>
      <c r="BK1324" s="15"/>
      <c r="BL1324" s="15"/>
      <c r="BM1324" s="15"/>
      <c r="BN1324" s="11"/>
      <c r="BO1324" s="15"/>
      <c r="BP1324" s="11"/>
      <c r="BQ1324" s="15"/>
      <c r="BR1324" s="11"/>
      <c r="BS1324" s="15"/>
      <c r="BT1324" s="11"/>
      <c r="BU1324" s="15"/>
    </row>
    <row r="1325" spans="2:73" s="34" customFormat="1" x14ac:dyDescent="0.25">
      <c r="B1325" s="32"/>
      <c r="AI1325" s="11"/>
      <c r="AJ1325" s="11"/>
      <c r="AK1325" s="11"/>
      <c r="AL1325" s="11"/>
      <c r="AM1325" s="11"/>
      <c r="AN1325" s="11"/>
      <c r="AO1325" s="11"/>
      <c r="AP1325" s="11"/>
      <c r="AQ1325" s="11"/>
      <c r="AR1325" s="11"/>
      <c r="AS1325" s="11"/>
      <c r="AT1325" s="11"/>
      <c r="AU1325" s="11"/>
      <c r="AV1325" s="11"/>
      <c r="AW1325" s="11"/>
      <c r="AX1325" s="11"/>
      <c r="AY1325" s="11"/>
      <c r="AZ1325" s="11"/>
      <c r="BA1325" s="11"/>
      <c r="BB1325" s="11"/>
      <c r="BC1325" s="11"/>
      <c r="BD1325" s="11"/>
      <c r="BE1325" s="11"/>
      <c r="BF1325" s="11"/>
      <c r="BG1325" s="15"/>
      <c r="BH1325" s="11"/>
      <c r="BI1325" s="15"/>
      <c r="BJ1325" s="15"/>
      <c r="BK1325" s="15"/>
      <c r="BL1325" s="15"/>
      <c r="BM1325" s="15"/>
      <c r="BN1325" s="11"/>
      <c r="BO1325" s="15"/>
      <c r="BP1325" s="11"/>
      <c r="BQ1325" s="15"/>
      <c r="BR1325" s="11"/>
      <c r="BS1325" s="15"/>
      <c r="BT1325" s="11"/>
      <c r="BU1325" s="15"/>
    </row>
    <row r="1326" spans="2:73" s="34" customFormat="1" x14ac:dyDescent="0.25">
      <c r="B1326" s="32"/>
      <c r="AI1326" s="11"/>
      <c r="AJ1326" s="11"/>
      <c r="AK1326" s="11"/>
      <c r="AL1326" s="11"/>
      <c r="AM1326" s="11"/>
      <c r="AN1326" s="11"/>
      <c r="AO1326" s="11"/>
      <c r="AP1326" s="11"/>
      <c r="AQ1326" s="11"/>
      <c r="AR1326" s="11"/>
      <c r="AS1326" s="11"/>
      <c r="AT1326" s="11"/>
      <c r="AU1326" s="11"/>
      <c r="AV1326" s="11"/>
      <c r="AW1326" s="11"/>
      <c r="AX1326" s="11"/>
      <c r="AY1326" s="11"/>
      <c r="AZ1326" s="11"/>
      <c r="BA1326" s="11"/>
      <c r="BB1326" s="11"/>
      <c r="BC1326" s="11"/>
      <c r="BD1326" s="11"/>
      <c r="BE1326" s="11"/>
      <c r="BF1326" s="11"/>
      <c r="BG1326" s="15"/>
      <c r="BH1326" s="11"/>
      <c r="BI1326" s="15"/>
      <c r="BJ1326" s="15"/>
      <c r="BK1326" s="15"/>
      <c r="BL1326" s="15"/>
      <c r="BM1326" s="15"/>
      <c r="BN1326" s="11"/>
      <c r="BO1326" s="15"/>
      <c r="BP1326" s="11"/>
      <c r="BQ1326" s="15"/>
      <c r="BR1326" s="11"/>
      <c r="BS1326" s="15"/>
      <c r="BT1326" s="11"/>
      <c r="BU1326" s="15"/>
    </row>
    <row r="1327" spans="2:73" s="34" customFormat="1" x14ac:dyDescent="0.25">
      <c r="B1327" s="32"/>
      <c r="AI1327" s="11"/>
      <c r="AJ1327" s="11"/>
      <c r="AK1327" s="11"/>
      <c r="AL1327" s="11"/>
      <c r="AM1327" s="11"/>
      <c r="AN1327" s="11"/>
      <c r="AO1327" s="11"/>
      <c r="AP1327" s="11"/>
      <c r="AQ1327" s="11"/>
      <c r="AR1327" s="11"/>
      <c r="AS1327" s="11"/>
      <c r="AT1327" s="11"/>
      <c r="AU1327" s="11"/>
      <c r="AV1327" s="11"/>
      <c r="AW1327" s="11"/>
      <c r="AX1327" s="11"/>
      <c r="AY1327" s="11"/>
      <c r="AZ1327" s="11"/>
      <c r="BA1327" s="11"/>
      <c r="BB1327" s="11"/>
      <c r="BC1327" s="11"/>
      <c r="BD1327" s="11"/>
      <c r="BE1327" s="11"/>
      <c r="BF1327" s="11"/>
      <c r="BG1327" s="15"/>
      <c r="BH1327" s="11"/>
      <c r="BI1327" s="15"/>
      <c r="BJ1327" s="15"/>
      <c r="BK1327" s="15"/>
      <c r="BL1327" s="15"/>
      <c r="BM1327" s="15"/>
      <c r="BN1327" s="11"/>
      <c r="BO1327" s="15"/>
      <c r="BP1327" s="11"/>
      <c r="BQ1327" s="15"/>
      <c r="BR1327" s="11"/>
      <c r="BS1327" s="15"/>
      <c r="BT1327" s="11"/>
      <c r="BU1327" s="15"/>
    </row>
    <row r="1328" spans="2:73" s="34" customFormat="1" x14ac:dyDescent="0.25">
      <c r="B1328" s="32"/>
      <c r="AI1328" s="11"/>
      <c r="AJ1328" s="11"/>
      <c r="AK1328" s="11"/>
      <c r="AL1328" s="11"/>
      <c r="AM1328" s="11"/>
      <c r="AN1328" s="11"/>
      <c r="AO1328" s="11"/>
      <c r="AP1328" s="11"/>
      <c r="AQ1328" s="11"/>
      <c r="AR1328" s="11"/>
      <c r="AS1328" s="11"/>
      <c r="AT1328" s="11"/>
      <c r="AU1328" s="11"/>
      <c r="AV1328" s="11"/>
      <c r="AW1328" s="11"/>
      <c r="AX1328" s="11"/>
      <c r="AY1328" s="11"/>
      <c r="AZ1328" s="11"/>
      <c r="BA1328" s="11"/>
      <c r="BB1328" s="11"/>
      <c r="BC1328" s="11"/>
      <c r="BD1328" s="11"/>
      <c r="BE1328" s="11"/>
      <c r="BF1328" s="11"/>
      <c r="BG1328" s="15"/>
      <c r="BH1328" s="11"/>
      <c r="BI1328" s="15"/>
      <c r="BJ1328" s="15"/>
      <c r="BK1328" s="15"/>
      <c r="BL1328" s="15"/>
      <c r="BM1328" s="15"/>
      <c r="BN1328" s="11"/>
      <c r="BO1328" s="15"/>
      <c r="BP1328" s="11"/>
      <c r="BQ1328" s="15"/>
      <c r="BR1328" s="11"/>
      <c r="BS1328" s="15"/>
      <c r="BT1328" s="11"/>
      <c r="BU1328" s="15"/>
    </row>
    <row r="1329" spans="2:73" s="34" customFormat="1" x14ac:dyDescent="0.25">
      <c r="B1329" s="32"/>
      <c r="AI1329" s="11"/>
      <c r="AJ1329" s="11"/>
      <c r="AK1329" s="11"/>
      <c r="AL1329" s="11"/>
      <c r="AM1329" s="11"/>
      <c r="AN1329" s="11"/>
      <c r="AO1329" s="11"/>
      <c r="AP1329" s="11"/>
      <c r="AQ1329" s="11"/>
      <c r="AR1329" s="11"/>
      <c r="AS1329" s="11"/>
      <c r="AT1329" s="11"/>
      <c r="AU1329" s="11"/>
      <c r="AV1329" s="11"/>
      <c r="AW1329" s="11"/>
      <c r="AX1329" s="11"/>
      <c r="AY1329" s="11"/>
      <c r="AZ1329" s="11"/>
      <c r="BA1329" s="11"/>
      <c r="BB1329" s="11"/>
      <c r="BC1329" s="11"/>
      <c r="BD1329" s="11"/>
      <c r="BE1329" s="11"/>
      <c r="BF1329" s="11"/>
      <c r="BG1329" s="15"/>
      <c r="BH1329" s="11"/>
      <c r="BI1329" s="15"/>
      <c r="BJ1329" s="15"/>
      <c r="BK1329" s="15"/>
      <c r="BL1329" s="15"/>
      <c r="BM1329" s="15"/>
      <c r="BN1329" s="11"/>
      <c r="BO1329" s="15"/>
      <c r="BP1329" s="11"/>
      <c r="BQ1329" s="15"/>
      <c r="BR1329" s="11"/>
      <c r="BS1329" s="15"/>
      <c r="BT1329" s="11"/>
      <c r="BU1329" s="15"/>
    </row>
    <row r="1330" spans="2:73" s="34" customFormat="1" x14ac:dyDescent="0.25">
      <c r="B1330" s="32"/>
      <c r="AI1330" s="11"/>
      <c r="AJ1330" s="11"/>
      <c r="AK1330" s="11"/>
      <c r="AL1330" s="11"/>
      <c r="AM1330" s="11"/>
      <c r="AN1330" s="11"/>
      <c r="AO1330" s="11"/>
      <c r="AP1330" s="11"/>
      <c r="AQ1330" s="11"/>
      <c r="AR1330" s="11"/>
      <c r="AS1330" s="11"/>
      <c r="AT1330" s="11"/>
      <c r="AU1330" s="11"/>
      <c r="AV1330" s="11"/>
      <c r="AW1330" s="11"/>
      <c r="AX1330" s="11"/>
      <c r="AY1330" s="11"/>
      <c r="AZ1330" s="11"/>
      <c r="BA1330" s="11"/>
      <c r="BB1330" s="11"/>
      <c r="BC1330" s="11"/>
      <c r="BD1330" s="11"/>
      <c r="BE1330" s="11"/>
      <c r="BF1330" s="11"/>
      <c r="BG1330" s="15"/>
      <c r="BH1330" s="11"/>
      <c r="BI1330" s="15"/>
      <c r="BJ1330" s="15"/>
      <c r="BK1330" s="15"/>
      <c r="BL1330" s="15"/>
      <c r="BM1330" s="15"/>
      <c r="BN1330" s="11"/>
      <c r="BO1330" s="15"/>
      <c r="BP1330" s="11"/>
      <c r="BQ1330" s="15"/>
      <c r="BR1330" s="11"/>
      <c r="BS1330" s="15"/>
      <c r="BT1330" s="11"/>
      <c r="BU1330" s="15"/>
    </row>
    <row r="1331" spans="2:73" s="34" customFormat="1" x14ac:dyDescent="0.25">
      <c r="B1331" s="32"/>
      <c r="AI1331" s="11"/>
      <c r="AJ1331" s="11"/>
      <c r="AK1331" s="11"/>
      <c r="AL1331" s="11"/>
      <c r="AM1331" s="11"/>
      <c r="AN1331" s="11"/>
      <c r="AO1331" s="11"/>
      <c r="AP1331" s="11"/>
      <c r="AQ1331" s="11"/>
      <c r="AR1331" s="11"/>
      <c r="AS1331" s="11"/>
      <c r="AT1331" s="11"/>
      <c r="AU1331" s="11"/>
      <c r="AV1331" s="11"/>
      <c r="AW1331" s="11"/>
      <c r="AX1331" s="11"/>
      <c r="AY1331" s="11"/>
      <c r="AZ1331" s="11"/>
      <c r="BA1331" s="11"/>
      <c r="BB1331" s="11"/>
      <c r="BC1331" s="11"/>
      <c r="BD1331" s="11"/>
      <c r="BE1331" s="11"/>
      <c r="BF1331" s="11"/>
      <c r="BG1331" s="15"/>
      <c r="BH1331" s="11"/>
      <c r="BI1331" s="15"/>
      <c r="BJ1331" s="15"/>
      <c r="BK1331" s="15"/>
      <c r="BL1331" s="15"/>
      <c r="BM1331" s="15"/>
      <c r="BN1331" s="11"/>
      <c r="BO1331" s="15"/>
      <c r="BP1331" s="11"/>
      <c r="BQ1331" s="15"/>
      <c r="BR1331" s="11"/>
      <c r="BS1331" s="15"/>
      <c r="BT1331" s="11"/>
      <c r="BU1331" s="15"/>
    </row>
    <row r="1332" spans="2:73" s="34" customFormat="1" x14ac:dyDescent="0.25">
      <c r="B1332" s="32"/>
      <c r="AI1332" s="11"/>
      <c r="AJ1332" s="11"/>
      <c r="AK1332" s="11"/>
      <c r="AL1332" s="11"/>
      <c r="AM1332" s="11"/>
      <c r="AN1332" s="11"/>
      <c r="AO1332" s="11"/>
      <c r="AP1332" s="11"/>
      <c r="AQ1332" s="11"/>
      <c r="AR1332" s="11"/>
      <c r="AS1332" s="11"/>
      <c r="AT1332" s="11"/>
      <c r="AU1332" s="11"/>
      <c r="AV1332" s="11"/>
      <c r="AW1332" s="11"/>
      <c r="AX1332" s="11"/>
      <c r="AY1332" s="11"/>
      <c r="AZ1332" s="11"/>
      <c r="BA1332" s="11"/>
      <c r="BB1332" s="11"/>
      <c r="BC1332" s="11"/>
      <c r="BD1332" s="11"/>
      <c r="BE1332" s="11"/>
      <c r="BF1332" s="11"/>
      <c r="BG1332" s="15"/>
      <c r="BH1332" s="11"/>
      <c r="BI1332" s="15"/>
      <c r="BJ1332" s="15"/>
      <c r="BK1332" s="15"/>
      <c r="BL1332" s="15"/>
      <c r="BM1332" s="15"/>
      <c r="BN1332" s="11"/>
      <c r="BO1332" s="15"/>
      <c r="BP1332" s="11"/>
      <c r="BQ1332" s="15"/>
      <c r="BR1332" s="11"/>
      <c r="BS1332" s="15"/>
      <c r="BT1332" s="11"/>
      <c r="BU1332" s="15"/>
    </row>
    <row r="1333" spans="2:73" s="34" customFormat="1" x14ac:dyDescent="0.25">
      <c r="B1333" s="32"/>
      <c r="AI1333" s="11"/>
      <c r="AJ1333" s="11"/>
      <c r="AK1333" s="11"/>
      <c r="AL1333" s="11"/>
      <c r="AM1333" s="11"/>
      <c r="AN1333" s="11"/>
      <c r="AO1333" s="11"/>
      <c r="AP1333" s="11"/>
      <c r="AQ1333" s="11"/>
      <c r="AR1333" s="11"/>
      <c r="AS1333" s="11"/>
      <c r="AT1333" s="11"/>
      <c r="AU1333" s="11"/>
      <c r="AV1333" s="11"/>
      <c r="AW1333" s="11"/>
      <c r="AX1333" s="11"/>
      <c r="AY1333" s="11"/>
      <c r="AZ1333" s="11"/>
      <c r="BA1333" s="11"/>
      <c r="BB1333" s="11"/>
      <c r="BC1333" s="11"/>
      <c r="BD1333" s="11"/>
      <c r="BE1333" s="11"/>
      <c r="BF1333" s="11"/>
      <c r="BG1333" s="15"/>
      <c r="BH1333" s="11"/>
      <c r="BI1333" s="15"/>
      <c r="BJ1333" s="15"/>
      <c r="BK1333" s="15"/>
      <c r="BL1333" s="15"/>
      <c r="BM1333" s="15"/>
      <c r="BN1333" s="11"/>
      <c r="BO1333" s="15"/>
      <c r="BP1333" s="11"/>
      <c r="BQ1333" s="15"/>
      <c r="BR1333" s="11"/>
      <c r="BS1333" s="15"/>
      <c r="BT1333" s="11"/>
      <c r="BU1333" s="15"/>
    </row>
    <row r="1334" spans="2:73" s="34" customFormat="1" x14ac:dyDescent="0.25">
      <c r="B1334" s="32"/>
      <c r="AI1334" s="11"/>
      <c r="AJ1334" s="11"/>
      <c r="AK1334" s="11"/>
      <c r="AL1334" s="11"/>
      <c r="AM1334" s="11"/>
      <c r="AN1334" s="11"/>
      <c r="AO1334" s="11"/>
      <c r="AP1334" s="11"/>
      <c r="AQ1334" s="11"/>
      <c r="AR1334" s="11"/>
      <c r="AS1334" s="11"/>
      <c r="AT1334" s="11"/>
      <c r="AU1334" s="11"/>
      <c r="AV1334" s="11"/>
      <c r="AW1334" s="11"/>
      <c r="AX1334" s="11"/>
      <c r="AY1334" s="11"/>
      <c r="AZ1334" s="11"/>
      <c r="BA1334" s="11"/>
      <c r="BB1334" s="11"/>
      <c r="BC1334" s="11"/>
      <c r="BD1334" s="11"/>
      <c r="BE1334" s="11"/>
      <c r="BF1334" s="11"/>
      <c r="BG1334" s="15"/>
      <c r="BH1334" s="11"/>
      <c r="BI1334" s="15"/>
      <c r="BJ1334" s="15"/>
      <c r="BK1334" s="15"/>
      <c r="BL1334" s="15"/>
      <c r="BM1334" s="15"/>
      <c r="BN1334" s="11"/>
      <c r="BO1334" s="15"/>
      <c r="BP1334" s="11"/>
      <c r="BQ1334" s="15"/>
      <c r="BR1334" s="11"/>
      <c r="BS1334" s="15"/>
      <c r="BT1334" s="11"/>
      <c r="BU1334" s="15"/>
    </row>
    <row r="1335" spans="2:73" s="34" customFormat="1" x14ac:dyDescent="0.25">
      <c r="B1335" s="32"/>
      <c r="AI1335" s="11"/>
      <c r="AJ1335" s="11"/>
      <c r="AK1335" s="11"/>
      <c r="AL1335" s="11"/>
      <c r="AM1335" s="11"/>
      <c r="AN1335" s="11"/>
      <c r="AO1335" s="11"/>
      <c r="AP1335" s="11"/>
      <c r="AQ1335" s="11"/>
      <c r="AR1335" s="11"/>
      <c r="AS1335" s="11"/>
      <c r="AT1335" s="11"/>
      <c r="AU1335" s="11"/>
      <c r="AV1335" s="11"/>
      <c r="AW1335" s="11"/>
      <c r="AX1335" s="11"/>
      <c r="AY1335" s="11"/>
      <c r="AZ1335" s="11"/>
      <c r="BA1335" s="11"/>
      <c r="BB1335" s="11"/>
      <c r="BC1335" s="11"/>
      <c r="BD1335" s="11"/>
      <c r="BE1335" s="11"/>
      <c r="BF1335" s="11"/>
      <c r="BG1335" s="15"/>
      <c r="BH1335" s="11"/>
      <c r="BI1335" s="15"/>
      <c r="BJ1335" s="15"/>
      <c r="BK1335" s="15"/>
      <c r="BL1335" s="15"/>
      <c r="BM1335" s="15"/>
      <c r="BN1335" s="11"/>
      <c r="BO1335" s="15"/>
      <c r="BP1335" s="11"/>
      <c r="BQ1335" s="15"/>
      <c r="BR1335" s="11"/>
      <c r="BS1335" s="15"/>
      <c r="BT1335" s="11"/>
      <c r="BU1335" s="15"/>
    </row>
    <row r="1336" spans="2:73" s="34" customFormat="1" x14ac:dyDescent="0.25">
      <c r="B1336" s="32"/>
      <c r="AI1336" s="11"/>
      <c r="AJ1336" s="11"/>
      <c r="AK1336" s="11"/>
      <c r="AL1336" s="11"/>
      <c r="AM1336" s="11"/>
      <c r="AN1336" s="11"/>
      <c r="AO1336" s="11"/>
      <c r="AP1336" s="11"/>
      <c r="AQ1336" s="11"/>
      <c r="AR1336" s="11"/>
      <c r="AS1336" s="11"/>
      <c r="AT1336" s="11"/>
      <c r="AU1336" s="11"/>
      <c r="AV1336" s="11"/>
      <c r="AW1336" s="11"/>
      <c r="AX1336" s="11"/>
      <c r="AY1336" s="11"/>
      <c r="AZ1336" s="11"/>
      <c r="BA1336" s="11"/>
      <c r="BB1336" s="11"/>
      <c r="BC1336" s="11"/>
      <c r="BD1336" s="11"/>
      <c r="BE1336" s="11"/>
      <c r="BF1336" s="11"/>
      <c r="BG1336" s="15"/>
      <c r="BH1336" s="11"/>
      <c r="BI1336" s="15"/>
      <c r="BJ1336" s="15"/>
      <c r="BK1336" s="15"/>
      <c r="BL1336" s="15"/>
      <c r="BM1336" s="15"/>
      <c r="BN1336" s="11"/>
      <c r="BO1336" s="15"/>
      <c r="BP1336" s="11"/>
      <c r="BQ1336" s="15"/>
      <c r="BR1336" s="11"/>
      <c r="BS1336" s="15"/>
      <c r="BT1336" s="11"/>
      <c r="BU1336" s="15"/>
    </row>
    <row r="1337" spans="2:73" s="34" customFormat="1" x14ac:dyDescent="0.25">
      <c r="B1337" s="32"/>
      <c r="AI1337" s="11"/>
      <c r="AJ1337" s="11"/>
      <c r="AK1337" s="11"/>
      <c r="AL1337" s="11"/>
      <c r="AM1337" s="11"/>
      <c r="AN1337" s="11"/>
      <c r="AO1337" s="11"/>
      <c r="AP1337" s="11"/>
      <c r="AQ1337" s="11"/>
      <c r="AR1337" s="11"/>
      <c r="AS1337" s="11"/>
      <c r="AT1337" s="11"/>
      <c r="AU1337" s="11"/>
      <c r="AV1337" s="11"/>
      <c r="AW1337" s="11"/>
      <c r="AX1337" s="11"/>
      <c r="AY1337" s="11"/>
      <c r="AZ1337" s="11"/>
      <c r="BA1337" s="11"/>
      <c r="BB1337" s="11"/>
      <c r="BC1337" s="11"/>
      <c r="BD1337" s="11"/>
      <c r="BE1337" s="11"/>
      <c r="BF1337" s="11"/>
      <c r="BG1337" s="15"/>
      <c r="BH1337" s="11"/>
      <c r="BI1337" s="15"/>
      <c r="BJ1337" s="15"/>
      <c r="BK1337" s="15"/>
      <c r="BL1337" s="15"/>
      <c r="BM1337" s="15"/>
      <c r="BN1337" s="11"/>
      <c r="BO1337" s="15"/>
      <c r="BP1337" s="11"/>
      <c r="BQ1337" s="15"/>
      <c r="BR1337" s="11"/>
      <c r="BS1337" s="15"/>
      <c r="BT1337" s="11"/>
      <c r="BU1337" s="15"/>
    </row>
    <row r="1338" spans="2:73" s="34" customFormat="1" x14ac:dyDescent="0.25">
      <c r="B1338" s="32"/>
      <c r="AI1338" s="11"/>
      <c r="AJ1338" s="11"/>
      <c r="AK1338" s="11"/>
      <c r="AL1338" s="11"/>
      <c r="AM1338" s="11"/>
      <c r="AN1338" s="11"/>
      <c r="AO1338" s="11"/>
      <c r="AP1338" s="11"/>
      <c r="AQ1338" s="11"/>
      <c r="AR1338" s="11"/>
      <c r="AS1338" s="11"/>
      <c r="AT1338" s="11"/>
      <c r="AU1338" s="11"/>
      <c r="AV1338" s="11"/>
      <c r="AW1338" s="11"/>
      <c r="AX1338" s="11"/>
      <c r="AY1338" s="11"/>
      <c r="AZ1338" s="11"/>
      <c r="BA1338" s="11"/>
      <c r="BB1338" s="11"/>
      <c r="BC1338" s="11"/>
      <c r="BD1338" s="11"/>
      <c r="BE1338" s="11"/>
      <c r="BF1338" s="11"/>
      <c r="BG1338" s="15"/>
      <c r="BH1338" s="11"/>
      <c r="BI1338" s="15"/>
      <c r="BJ1338" s="15"/>
      <c r="BK1338" s="15"/>
      <c r="BL1338" s="15"/>
      <c r="BM1338" s="15"/>
      <c r="BN1338" s="11"/>
      <c r="BO1338" s="15"/>
      <c r="BP1338" s="11"/>
      <c r="BQ1338" s="15"/>
      <c r="BR1338" s="11"/>
      <c r="BS1338" s="15"/>
      <c r="BT1338" s="11"/>
      <c r="BU1338" s="15"/>
    </row>
    <row r="1339" spans="2:73" s="34" customFormat="1" x14ac:dyDescent="0.25">
      <c r="B1339" s="32"/>
      <c r="AI1339" s="11"/>
      <c r="AJ1339" s="11"/>
      <c r="AK1339" s="11"/>
      <c r="AL1339" s="11"/>
      <c r="AM1339" s="11"/>
      <c r="AN1339" s="11"/>
      <c r="AO1339" s="11"/>
      <c r="AP1339" s="11"/>
      <c r="AQ1339" s="11"/>
      <c r="AR1339" s="11"/>
      <c r="AS1339" s="11"/>
      <c r="AT1339" s="11"/>
      <c r="AU1339" s="11"/>
      <c r="AV1339" s="11"/>
      <c r="AW1339" s="11"/>
      <c r="AX1339" s="11"/>
      <c r="AY1339" s="11"/>
      <c r="AZ1339" s="11"/>
      <c r="BA1339" s="11"/>
      <c r="BB1339" s="11"/>
      <c r="BC1339" s="11"/>
      <c r="BD1339" s="11"/>
      <c r="BE1339" s="11"/>
      <c r="BF1339" s="11"/>
      <c r="BG1339" s="15"/>
      <c r="BH1339" s="11"/>
      <c r="BI1339" s="15"/>
      <c r="BJ1339" s="15"/>
      <c r="BK1339" s="15"/>
      <c r="BL1339" s="15"/>
      <c r="BM1339" s="15"/>
      <c r="BN1339" s="11"/>
      <c r="BO1339" s="15"/>
      <c r="BP1339" s="11"/>
      <c r="BQ1339" s="15"/>
      <c r="BR1339" s="11"/>
      <c r="BS1339" s="15"/>
      <c r="BT1339" s="11"/>
      <c r="BU1339" s="15"/>
    </row>
    <row r="1340" spans="2:73" s="34" customFormat="1" x14ac:dyDescent="0.25">
      <c r="B1340" s="32"/>
      <c r="AI1340" s="11"/>
      <c r="AJ1340" s="11"/>
      <c r="AK1340" s="11"/>
      <c r="AL1340" s="11"/>
      <c r="AM1340" s="11"/>
      <c r="AN1340" s="11"/>
      <c r="AO1340" s="11"/>
      <c r="AP1340" s="11"/>
      <c r="AQ1340" s="11"/>
      <c r="AR1340" s="11"/>
      <c r="AS1340" s="11"/>
      <c r="AT1340" s="11"/>
      <c r="AU1340" s="11"/>
      <c r="AV1340" s="11"/>
      <c r="AW1340" s="11"/>
      <c r="AX1340" s="11"/>
      <c r="AY1340" s="11"/>
      <c r="AZ1340" s="11"/>
      <c r="BA1340" s="11"/>
      <c r="BB1340" s="11"/>
      <c r="BC1340" s="11"/>
      <c r="BD1340" s="11"/>
      <c r="BE1340" s="11"/>
      <c r="BF1340" s="11"/>
      <c r="BG1340" s="15"/>
      <c r="BH1340" s="11"/>
      <c r="BI1340" s="15"/>
      <c r="BJ1340" s="15"/>
      <c r="BK1340" s="15"/>
      <c r="BL1340" s="15"/>
      <c r="BM1340" s="15"/>
      <c r="BN1340" s="11"/>
      <c r="BO1340" s="15"/>
      <c r="BP1340" s="11"/>
      <c r="BQ1340" s="15"/>
      <c r="BR1340" s="11"/>
      <c r="BS1340" s="15"/>
      <c r="BT1340" s="11"/>
      <c r="BU1340" s="15"/>
    </row>
    <row r="1341" spans="2:73" s="34" customFormat="1" x14ac:dyDescent="0.25">
      <c r="B1341" s="32"/>
      <c r="AI1341" s="11"/>
      <c r="AJ1341" s="11"/>
      <c r="AK1341" s="11"/>
      <c r="AL1341" s="11"/>
      <c r="AM1341" s="11"/>
      <c r="AN1341" s="11"/>
      <c r="AO1341" s="11"/>
      <c r="AP1341" s="11"/>
      <c r="AQ1341" s="11"/>
      <c r="AR1341" s="11"/>
      <c r="AS1341" s="11"/>
      <c r="AT1341" s="11"/>
      <c r="AU1341" s="11"/>
      <c r="AV1341" s="11"/>
      <c r="AW1341" s="11"/>
      <c r="AX1341" s="11"/>
      <c r="AY1341" s="11"/>
      <c r="AZ1341" s="11"/>
      <c r="BA1341" s="11"/>
      <c r="BB1341" s="11"/>
      <c r="BC1341" s="11"/>
      <c r="BD1341" s="11"/>
      <c r="BE1341" s="11"/>
      <c r="BF1341" s="11"/>
      <c r="BG1341" s="15"/>
      <c r="BH1341" s="11"/>
      <c r="BI1341" s="15"/>
      <c r="BJ1341" s="15"/>
      <c r="BK1341" s="15"/>
      <c r="BL1341" s="15"/>
      <c r="BM1341" s="15"/>
      <c r="BN1341" s="11"/>
      <c r="BO1341" s="15"/>
      <c r="BP1341" s="11"/>
      <c r="BQ1341" s="15"/>
      <c r="BR1341" s="11"/>
      <c r="BS1341" s="15"/>
      <c r="BT1341" s="11"/>
      <c r="BU1341" s="15"/>
    </row>
    <row r="1342" spans="2:73" s="34" customFormat="1" x14ac:dyDescent="0.25">
      <c r="B1342" s="32"/>
      <c r="AI1342" s="11"/>
      <c r="AJ1342" s="11"/>
      <c r="AK1342" s="11"/>
      <c r="AL1342" s="11"/>
      <c r="AM1342" s="11"/>
      <c r="AN1342" s="11"/>
      <c r="AO1342" s="11"/>
      <c r="AP1342" s="11"/>
      <c r="AQ1342" s="11"/>
      <c r="AR1342" s="11"/>
      <c r="AS1342" s="11"/>
      <c r="AT1342" s="11"/>
      <c r="AU1342" s="11"/>
      <c r="AV1342" s="11"/>
      <c r="AW1342" s="11"/>
      <c r="AX1342" s="11"/>
      <c r="AY1342" s="11"/>
      <c r="AZ1342" s="11"/>
      <c r="BA1342" s="11"/>
      <c r="BB1342" s="11"/>
      <c r="BC1342" s="11"/>
      <c r="BD1342" s="11"/>
      <c r="BE1342" s="11"/>
      <c r="BF1342" s="11"/>
      <c r="BG1342" s="15"/>
      <c r="BH1342" s="11"/>
      <c r="BI1342" s="15"/>
      <c r="BJ1342" s="15"/>
      <c r="BK1342" s="15"/>
      <c r="BL1342" s="15"/>
      <c r="BM1342" s="15"/>
      <c r="BN1342" s="11"/>
      <c r="BO1342" s="15"/>
      <c r="BP1342" s="11"/>
      <c r="BQ1342" s="15"/>
      <c r="BR1342" s="11"/>
      <c r="BS1342" s="15"/>
      <c r="BT1342" s="11"/>
      <c r="BU1342" s="15"/>
    </row>
    <row r="1343" spans="2:73" s="34" customFormat="1" x14ac:dyDescent="0.25">
      <c r="B1343" s="32"/>
      <c r="AI1343" s="11"/>
      <c r="AJ1343" s="11"/>
      <c r="AK1343" s="11"/>
      <c r="AL1343" s="11"/>
      <c r="AM1343" s="11"/>
      <c r="AN1343" s="11"/>
      <c r="AO1343" s="11"/>
      <c r="AP1343" s="11"/>
      <c r="AQ1343" s="11"/>
      <c r="AR1343" s="11"/>
      <c r="AS1343" s="11"/>
      <c r="AT1343" s="11"/>
      <c r="AU1343" s="11"/>
      <c r="AV1343" s="11"/>
      <c r="AW1343" s="11"/>
      <c r="AX1343" s="11"/>
      <c r="AY1343" s="11"/>
      <c r="AZ1343" s="11"/>
      <c r="BA1343" s="11"/>
      <c r="BB1343" s="11"/>
      <c r="BC1343" s="11"/>
      <c r="BD1343" s="11"/>
      <c r="BE1343" s="11"/>
      <c r="BF1343" s="11"/>
      <c r="BG1343" s="15"/>
      <c r="BH1343" s="11"/>
      <c r="BI1343" s="15"/>
      <c r="BJ1343" s="15"/>
      <c r="BK1343" s="15"/>
      <c r="BL1343" s="15"/>
      <c r="BM1343" s="15"/>
      <c r="BN1343" s="11"/>
      <c r="BO1343" s="15"/>
      <c r="BP1343" s="11"/>
      <c r="BQ1343" s="15"/>
      <c r="BR1343" s="11"/>
      <c r="BS1343" s="15"/>
      <c r="BT1343" s="11"/>
      <c r="BU1343" s="15"/>
    </row>
    <row r="1344" spans="2:73" s="34" customFormat="1" x14ac:dyDescent="0.25">
      <c r="B1344" s="32"/>
      <c r="AI1344" s="11"/>
      <c r="AJ1344" s="11"/>
      <c r="AK1344" s="11"/>
      <c r="AL1344" s="11"/>
      <c r="AM1344" s="11"/>
      <c r="AN1344" s="11"/>
      <c r="AO1344" s="11"/>
      <c r="AP1344" s="11"/>
      <c r="AQ1344" s="11"/>
      <c r="AR1344" s="11"/>
      <c r="AS1344" s="11"/>
      <c r="AT1344" s="11"/>
      <c r="AU1344" s="11"/>
      <c r="AV1344" s="11"/>
      <c r="AW1344" s="11"/>
      <c r="AX1344" s="11"/>
      <c r="AY1344" s="11"/>
      <c r="AZ1344" s="11"/>
      <c r="BA1344" s="11"/>
      <c r="BB1344" s="11"/>
      <c r="BC1344" s="11"/>
      <c r="BD1344" s="11"/>
      <c r="BE1344" s="11"/>
      <c r="BF1344" s="11"/>
      <c r="BG1344" s="15"/>
      <c r="BH1344" s="11"/>
      <c r="BI1344" s="15"/>
      <c r="BJ1344" s="15"/>
      <c r="BK1344" s="15"/>
      <c r="BL1344" s="15"/>
      <c r="BM1344" s="15"/>
      <c r="BN1344" s="11"/>
      <c r="BO1344" s="15"/>
      <c r="BP1344" s="11"/>
      <c r="BQ1344" s="15"/>
      <c r="BR1344" s="11"/>
      <c r="BS1344" s="15"/>
      <c r="BT1344" s="11"/>
      <c r="BU1344" s="15"/>
    </row>
    <row r="1345" spans="2:73" s="34" customFormat="1" x14ac:dyDescent="0.25">
      <c r="B1345" s="32"/>
      <c r="AI1345" s="11"/>
      <c r="AJ1345" s="11"/>
      <c r="AK1345" s="11"/>
      <c r="AL1345" s="11"/>
      <c r="AM1345" s="11"/>
      <c r="AN1345" s="11"/>
      <c r="AO1345" s="11"/>
      <c r="AP1345" s="11"/>
      <c r="AQ1345" s="11"/>
      <c r="AR1345" s="11"/>
      <c r="AS1345" s="11"/>
      <c r="AT1345" s="11"/>
      <c r="AU1345" s="11"/>
      <c r="AV1345" s="11"/>
      <c r="AW1345" s="11"/>
      <c r="AX1345" s="11"/>
      <c r="AY1345" s="11"/>
      <c r="AZ1345" s="11"/>
      <c r="BA1345" s="11"/>
      <c r="BB1345" s="11"/>
      <c r="BC1345" s="11"/>
      <c r="BD1345" s="11"/>
      <c r="BE1345" s="11"/>
      <c r="BF1345" s="11"/>
      <c r="BG1345" s="15"/>
      <c r="BH1345" s="11"/>
      <c r="BI1345" s="15"/>
      <c r="BJ1345" s="15"/>
      <c r="BK1345" s="15"/>
      <c r="BL1345" s="15"/>
      <c r="BM1345" s="15"/>
      <c r="BN1345" s="11"/>
      <c r="BO1345" s="15"/>
      <c r="BP1345" s="11"/>
      <c r="BQ1345" s="15"/>
      <c r="BR1345" s="11"/>
      <c r="BS1345" s="15"/>
      <c r="BT1345" s="11"/>
      <c r="BU1345" s="15"/>
    </row>
    <row r="1346" spans="2:73" s="34" customFormat="1" x14ac:dyDescent="0.25">
      <c r="B1346" s="32"/>
      <c r="AI1346" s="11"/>
      <c r="AJ1346" s="11"/>
      <c r="AK1346" s="11"/>
      <c r="AL1346" s="11"/>
      <c r="AM1346" s="11"/>
      <c r="AN1346" s="11"/>
      <c r="AO1346" s="11"/>
      <c r="AP1346" s="11"/>
      <c r="AQ1346" s="11"/>
      <c r="AR1346" s="11"/>
      <c r="AS1346" s="11"/>
      <c r="AT1346" s="11"/>
      <c r="AU1346" s="11"/>
      <c r="AV1346" s="11"/>
      <c r="AW1346" s="11"/>
      <c r="AX1346" s="11"/>
      <c r="AY1346" s="11"/>
      <c r="AZ1346" s="11"/>
      <c r="BA1346" s="11"/>
      <c r="BB1346" s="11"/>
      <c r="BC1346" s="11"/>
      <c r="BD1346" s="11"/>
      <c r="BE1346" s="11"/>
      <c r="BF1346" s="11"/>
      <c r="BG1346" s="15"/>
      <c r="BH1346" s="11"/>
      <c r="BI1346" s="15"/>
      <c r="BJ1346" s="15"/>
      <c r="BK1346" s="15"/>
      <c r="BL1346" s="15"/>
      <c r="BM1346" s="15"/>
      <c r="BN1346" s="11"/>
      <c r="BO1346" s="15"/>
      <c r="BP1346" s="11"/>
      <c r="BQ1346" s="15"/>
      <c r="BR1346" s="11"/>
      <c r="BS1346" s="15"/>
      <c r="BT1346" s="11"/>
      <c r="BU1346" s="15"/>
    </row>
    <row r="1347" spans="2:73" s="34" customFormat="1" x14ac:dyDescent="0.25">
      <c r="B1347" s="32"/>
      <c r="AI1347" s="11"/>
      <c r="AJ1347" s="11"/>
      <c r="AK1347" s="11"/>
      <c r="AL1347" s="11"/>
      <c r="AM1347" s="11"/>
      <c r="AN1347" s="11"/>
      <c r="AO1347" s="11"/>
      <c r="AP1347" s="11"/>
      <c r="AQ1347" s="11"/>
      <c r="AR1347" s="11"/>
      <c r="AS1347" s="11"/>
      <c r="AT1347" s="11"/>
      <c r="AU1347" s="11"/>
      <c r="AV1347" s="11"/>
      <c r="AW1347" s="11"/>
      <c r="AX1347" s="11"/>
      <c r="AY1347" s="11"/>
      <c r="AZ1347" s="11"/>
      <c r="BA1347" s="11"/>
      <c r="BB1347" s="11"/>
      <c r="BC1347" s="11"/>
      <c r="BD1347" s="11"/>
      <c r="BE1347" s="11"/>
      <c r="BF1347" s="11"/>
      <c r="BG1347" s="15"/>
      <c r="BH1347" s="11"/>
      <c r="BI1347" s="15"/>
      <c r="BJ1347" s="15"/>
      <c r="BK1347" s="15"/>
      <c r="BL1347" s="15"/>
      <c r="BM1347" s="15"/>
      <c r="BN1347" s="11"/>
      <c r="BO1347" s="15"/>
      <c r="BP1347" s="11"/>
      <c r="BQ1347" s="15"/>
      <c r="BR1347" s="11"/>
      <c r="BS1347" s="15"/>
      <c r="BT1347" s="11"/>
      <c r="BU1347" s="15"/>
    </row>
    <row r="1348" spans="2:73" s="34" customFormat="1" x14ac:dyDescent="0.25">
      <c r="B1348" s="32"/>
      <c r="AI1348" s="11"/>
      <c r="AJ1348" s="11"/>
      <c r="AK1348" s="11"/>
      <c r="AL1348" s="11"/>
      <c r="AM1348" s="11"/>
      <c r="AN1348" s="11"/>
      <c r="AO1348" s="11"/>
      <c r="AP1348" s="11"/>
      <c r="AQ1348" s="11"/>
      <c r="AR1348" s="11"/>
      <c r="AS1348" s="11"/>
      <c r="AT1348" s="11"/>
      <c r="AU1348" s="11"/>
      <c r="AV1348" s="11"/>
      <c r="AW1348" s="11"/>
      <c r="AX1348" s="11"/>
      <c r="AY1348" s="11"/>
      <c r="AZ1348" s="11"/>
      <c r="BA1348" s="11"/>
      <c r="BB1348" s="11"/>
      <c r="BC1348" s="11"/>
      <c r="BD1348" s="11"/>
      <c r="BE1348" s="11"/>
      <c r="BF1348" s="11"/>
      <c r="BG1348" s="15"/>
      <c r="BH1348" s="11"/>
      <c r="BI1348" s="15"/>
      <c r="BJ1348" s="15"/>
      <c r="BK1348" s="15"/>
      <c r="BL1348" s="15"/>
      <c r="BM1348" s="15"/>
      <c r="BN1348" s="11"/>
      <c r="BO1348" s="15"/>
      <c r="BP1348" s="11"/>
      <c r="BQ1348" s="15"/>
      <c r="BR1348" s="11"/>
      <c r="BS1348" s="15"/>
      <c r="BT1348" s="11"/>
      <c r="BU1348" s="15"/>
    </row>
    <row r="1349" spans="2:73" s="34" customFormat="1" x14ac:dyDescent="0.25">
      <c r="B1349" s="32"/>
      <c r="AI1349" s="11"/>
      <c r="AJ1349" s="11"/>
      <c r="AK1349" s="11"/>
      <c r="AL1349" s="11"/>
      <c r="AM1349" s="11"/>
      <c r="AN1349" s="11"/>
      <c r="AO1349" s="11"/>
      <c r="AP1349" s="11"/>
      <c r="AQ1349" s="11"/>
      <c r="AR1349" s="11"/>
      <c r="AS1349" s="11"/>
      <c r="AT1349" s="11"/>
      <c r="AU1349" s="11"/>
      <c r="AV1349" s="11"/>
      <c r="AW1349" s="11"/>
      <c r="AX1349" s="11"/>
      <c r="AY1349" s="11"/>
      <c r="AZ1349" s="11"/>
      <c r="BA1349" s="11"/>
      <c r="BB1349" s="11"/>
      <c r="BC1349" s="11"/>
      <c r="BD1349" s="11"/>
      <c r="BE1349" s="11"/>
      <c r="BF1349" s="11"/>
      <c r="BG1349" s="15"/>
      <c r="BH1349" s="11"/>
      <c r="BI1349" s="15"/>
      <c r="BJ1349" s="15"/>
      <c r="BK1349" s="15"/>
      <c r="BL1349" s="15"/>
      <c r="BM1349" s="15"/>
      <c r="BN1349" s="11"/>
      <c r="BO1349" s="15"/>
      <c r="BP1349" s="11"/>
      <c r="BQ1349" s="15"/>
      <c r="BR1349" s="11"/>
      <c r="BS1349" s="15"/>
      <c r="BT1349" s="11"/>
      <c r="BU1349" s="15"/>
    </row>
    <row r="1350" spans="2:73" s="34" customFormat="1" x14ac:dyDescent="0.25">
      <c r="B1350" s="32"/>
      <c r="AI1350" s="11"/>
      <c r="AJ1350" s="11"/>
      <c r="AK1350" s="11"/>
      <c r="AL1350" s="11"/>
      <c r="AM1350" s="11"/>
      <c r="AN1350" s="11"/>
      <c r="AO1350" s="11"/>
      <c r="AP1350" s="11"/>
      <c r="AQ1350" s="11"/>
      <c r="AR1350" s="11"/>
      <c r="AS1350" s="11"/>
      <c r="AT1350" s="11"/>
      <c r="AU1350" s="11"/>
      <c r="AV1350" s="11"/>
      <c r="AW1350" s="11"/>
      <c r="AX1350" s="11"/>
      <c r="AY1350" s="11"/>
      <c r="AZ1350" s="11"/>
      <c r="BA1350" s="11"/>
      <c r="BB1350" s="11"/>
      <c r="BC1350" s="11"/>
      <c r="BD1350" s="11"/>
      <c r="BE1350" s="11"/>
      <c r="BF1350" s="11"/>
      <c r="BG1350" s="15"/>
      <c r="BH1350" s="11"/>
      <c r="BI1350" s="15"/>
      <c r="BJ1350" s="15"/>
      <c r="BK1350" s="15"/>
      <c r="BL1350" s="15"/>
      <c r="BM1350" s="15"/>
      <c r="BN1350" s="11"/>
      <c r="BO1350" s="15"/>
      <c r="BP1350" s="11"/>
      <c r="BQ1350" s="15"/>
      <c r="BR1350" s="11"/>
      <c r="BS1350" s="15"/>
      <c r="BT1350" s="11"/>
      <c r="BU1350" s="15"/>
    </row>
    <row r="1351" spans="2:73" s="34" customFormat="1" x14ac:dyDescent="0.25">
      <c r="B1351" s="32"/>
      <c r="AI1351" s="11"/>
      <c r="AJ1351" s="11"/>
      <c r="AK1351" s="11"/>
      <c r="AL1351" s="11"/>
      <c r="AM1351" s="11"/>
      <c r="AN1351" s="11"/>
      <c r="AO1351" s="11"/>
      <c r="AP1351" s="11"/>
      <c r="AQ1351" s="11"/>
      <c r="AR1351" s="11"/>
      <c r="AS1351" s="11"/>
      <c r="AT1351" s="11"/>
      <c r="AU1351" s="11"/>
      <c r="AV1351" s="11"/>
      <c r="AW1351" s="11"/>
      <c r="AX1351" s="11"/>
      <c r="AY1351" s="11"/>
      <c r="AZ1351" s="11"/>
      <c r="BA1351" s="11"/>
      <c r="BB1351" s="11"/>
      <c r="BC1351" s="11"/>
      <c r="BD1351" s="11"/>
      <c r="BE1351" s="11"/>
      <c r="BF1351" s="11"/>
      <c r="BG1351" s="15"/>
      <c r="BH1351" s="11"/>
      <c r="BI1351" s="15"/>
      <c r="BJ1351" s="15"/>
      <c r="BK1351" s="15"/>
      <c r="BL1351" s="15"/>
      <c r="BM1351" s="15"/>
      <c r="BN1351" s="11"/>
      <c r="BO1351" s="15"/>
      <c r="BP1351" s="11"/>
      <c r="BQ1351" s="15"/>
      <c r="BR1351" s="11"/>
      <c r="BS1351" s="15"/>
      <c r="BT1351" s="11"/>
      <c r="BU1351" s="15"/>
    </row>
    <row r="1352" spans="2:73" s="34" customFormat="1" x14ac:dyDescent="0.25">
      <c r="B1352" s="32"/>
      <c r="AI1352" s="11"/>
      <c r="AJ1352" s="11"/>
      <c r="AK1352" s="11"/>
      <c r="AL1352" s="11"/>
      <c r="AM1352" s="11"/>
      <c r="AN1352" s="11"/>
      <c r="AO1352" s="11"/>
      <c r="AP1352" s="11"/>
      <c r="AQ1352" s="11"/>
      <c r="AR1352" s="11"/>
      <c r="AS1352" s="11"/>
      <c r="AT1352" s="11"/>
      <c r="AU1352" s="11"/>
      <c r="AV1352" s="11"/>
      <c r="AW1352" s="11"/>
      <c r="AX1352" s="11"/>
      <c r="AY1352" s="11"/>
      <c r="AZ1352" s="11"/>
      <c r="BA1352" s="11"/>
      <c r="BB1352" s="11"/>
      <c r="BC1352" s="11"/>
      <c r="BD1352" s="11"/>
      <c r="BE1352" s="11"/>
      <c r="BF1352" s="11"/>
      <c r="BG1352" s="15"/>
      <c r="BH1352" s="11"/>
      <c r="BI1352" s="15"/>
      <c r="BJ1352" s="15"/>
      <c r="BK1352" s="15"/>
      <c r="BL1352" s="15"/>
      <c r="BM1352" s="15"/>
      <c r="BN1352" s="11"/>
      <c r="BO1352" s="15"/>
      <c r="BP1352" s="11"/>
      <c r="BQ1352" s="15"/>
      <c r="BR1352" s="11"/>
      <c r="BS1352" s="15"/>
      <c r="BT1352" s="11"/>
      <c r="BU1352" s="15"/>
    </row>
    <row r="1353" spans="2:73" s="34" customFormat="1" x14ac:dyDescent="0.25">
      <c r="B1353" s="32"/>
      <c r="AI1353" s="11"/>
      <c r="AJ1353" s="11"/>
      <c r="AK1353" s="11"/>
      <c r="AL1353" s="11"/>
      <c r="AM1353" s="11"/>
      <c r="AN1353" s="11"/>
      <c r="AO1353" s="11"/>
      <c r="AP1353" s="11"/>
      <c r="AQ1353" s="11"/>
      <c r="AR1353" s="11"/>
      <c r="AS1353" s="11"/>
      <c r="AT1353" s="11"/>
      <c r="AU1353" s="11"/>
      <c r="AV1353" s="11"/>
      <c r="AW1353" s="11"/>
      <c r="AX1353" s="11"/>
      <c r="AY1353" s="11"/>
      <c r="AZ1353" s="11"/>
      <c r="BA1353" s="11"/>
      <c r="BB1353" s="11"/>
      <c r="BC1353" s="11"/>
      <c r="BD1353" s="11"/>
      <c r="BE1353" s="11"/>
      <c r="BF1353" s="11"/>
      <c r="BG1353" s="15"/>
      <c r="BH1353" s="11"/>
      <c r="BI1353" s="15"/>
      <c r="BJ1353" s="15"/>
      <c r="BK1353" s="15"/>
      <c r="BL1353" s="15"/>
      <c r="BM1353" s="15"/>
      <c r="BN1353" s="11"/>
      <c r="BO1353" s="15"/>
      <c r="BP1353" s="11"/>
      <c r="BQ1353" s="15"/>
      <c r="BR1353" s="11"/>
      <c r="BS1353" s="15"/>
      <c r="BT1353" s="11"/>
      <c r="BU1353" s="15"/>
    </row>
    <row r="1354" spans="2:73" s="34" customFormat="1" x14ac:dyDescent="0.25">
      <c r="B1354" s="32"/>
      <c r="AI1354" s="11"/>
      <c r="AJ1354" s="11"/>
      <c r="AK1354" s="11"/>
      <c r="AL1354" s="11"/>
      <c r="AM1354" s="11"/>
      <c r="AN1354" s="11"/>
      <c r="AO1354" s="11"/>
      <c r="AP1354" s="11"/>
      <c r="AQ1354" s="11"/>
      <c r="AR1354" s="11"/>
      <c r="AS1354" s="11"/>
      <c r="AT1354" s="11"/>
      <c r="AU1354" s="11"/>
      <c r="AV1354" s="11"/>
      <c r="AW1354" s="11"/>
      <c r="AX1354" s="11"/>
      <c r="AY1354" s="11"/>
      <c r="AZ1354" s="11"/>
      <c r="BA1354" s="11"/>
      <c r="BB1354" s="11"/>
      <c r="BC1354" s="11"/>
      <c r="BD1354" s="11"/>
      <c r="BE1354" s="11"/>
      <c r="BF1354" s="11"/>
      <c r="BG1354" s="15"/>
      <c r="BH1354" s="11"/>
      <c r="BI1354" s="15"/>
      <c r="BJ1354" s="15"/>
      <c r="BK1354" s="15"/>
      <c r="BL1354" s="15"/>
      <c r="BM1354" s="15"/>
      <c r="BN1354" s="11"/>
      <c r="BO1354" s="15"/>
      <c r="BP1354" s="11"/>
      <c r="BQ1354" s="15"/>
      <c r="BR1354" s="11"/>
      <c r="BS1354" s="15"/>
      <c r="BT1354" s="11"/>
      <c r="BU1354" s="15"/>
    </row>
    <row r="1355" spans="2:73" s="34" customFormat="1" x14ac:dyDescent="0.25">
      <c r="B1355" s="32"/>
      <c r="AI1355" s="11"/>
      <c r="AJ1355" s="11"/>
      <c r="AK1355" s="11"/>
      <c r="AL1355" s="11"/>
      <c r="AM1355" s="11"/>
      <c r="AN1355" s="11"/>
      <c r="AO1355" s="11"/>
      <c r="AP1355" s="11"/>
      <c r="AQ1355" s="11"/>
      <c r="AR1355" s="11"/>
      <c r="AS1355" s="11"/>
      <c r="AT1355" s="11"/>
      <c r="AU1355" s="11"/>
      <c r="AV1355" s="11"/>
      <c r="AW1355" s="11"/>
      <c r="AX1355" s="11"/>
      <c r="AY1355" s="11"/>
      <c r="AZ1355" s="11"/>
      <c r="BA1355" s="11"/>
      <c r="BB1355" s="11"/>
      <c r="BC1355" s="11"/>
      <c r="BD1355" s="11"/>
      <c r="BE1355" s="11"/>
      <c r="BF1355" s="11"/>
      <c r="BG1355" s="15"/>
      <c r="BH1355" s="11"/>
      <c r="BI1355" s="15"/>
      <c r="BJ1355" s="15"/>
      <c r="BK1355" s="15"/>
      <c r="BL1355" s="15"/>
      <c r="BM1355" s="15"/>
      <c r="BN1355" s="11"/>
      <c r="BO1355" s="15"/>
      <c r="BP1355" s="11"/>
      <c r="BQ1355" s="15"/>
      <c r="BR1355" s="11"/>
      <c r="BS1355" s="15"/>
      <c r="BT1355" s="11"/>
      <c r="BU1355" s="15"/>
    </row>
    <row r="1356" spans="2:73" s="34" customFormat="1" x14ac:dyDescent="0.25">
      <c r="B1356" s="32"/>
      <c r="AI1356" s="11"/>
      <c r="AJ1356" s="11"/>
      <c r="AK1356" s="11"/>
      <c r="AL1356" s="11"/>
      <c r="AM1356" s="11"/>
      <c r="AN1356" s="11"/>
      <c r="AO1356" s="11"/>
      <c r="AP1356" s="11"/>
      <c r="AQ1356" s="11"/>
      <c r="AR1356" s="11"/>
      <c r="AS1356" s="11"/>
      <c r="AT1356" s="11"/>
      <c r="AU1356" s="11"/>
      <c r="AV1356" s="11"/>
      <c r="AW1356" s="11"/>
      <c r="AX1356" s="11"/>
      <c r="AY1356" s="11"/>
      <c r="AZ1356" s="11"/>
      <c r="BA1356" s="11"/>
      <c r="BB1356" s="11"/>
      <c r="BC1356" s="11"/>
      <c r="BD1356" s="11"/>
      <c r="BE1356" s="11"/>
      <c r="BF1356" s="11"/>
      <c r="BG1356" s="15"/>
      <c r="BH1356" s="11"/>
      <c r="BI1356" s="15"/>
      <c r="BJ1356" s="15"/>
      <c r="BK1356" s="15"/>
      <c r="BL1356" s="15"/>
      <c r="BM1356" s="15"/>
      <c r="BN1356" s="11"/>
      <c r="BO1356" s="15"/>
      <c r="BP1356" s="11"/>
      <c r="BQ1356" s="15"/>
      <c r="BR1356" s="11"/>
      <c r="BS1356" s="15"/>
      <c r="BT1356" s="11"/>
      <c r="BU1356" s="15"/>
    </row>
    <row r="1357" spans="2:73" s="34" customFormat="1" x14ac:dyDescent="0.25">
      <c r="B1357" s="32"/>
      <c r="AI1357" s="11"/>
      <c r="AJ1357" s="11"/>
      <c r="AK1357" s="11"/>
      <c r="AL1357" s="11"/>
      <c r="AM1357" s="11"/>
      <c r="AN1357" s="11"/>
      <c r="AO1357" s="11"/>
      <c r="AP1357" s="11"/>
      <c r="AQ1357" s="11"/>
      <c r="AR1357" s="11"/>
      <c r="AS1357" s="11"/>
      <c r="AT1357" s="11"/>
      <c r="AU1357" s="11"/>
      <c r="AV1357" s="11"/>
      <c r="AW1357" s="11"/>
      <c r="AX1357" s="11"/>
      <c r="AY1357" s="11"/>
      <c r="AZ1357" s="11"/>
      <c r="BA1357" s="11"/>
      <c r="BB1357" s="11"/>
      <c r="BC1357" s="11"/>
      <c r="BD1357" s="11"/>
      <c r="BE1357" s="11"/>
      <c r="BF1357" s="11"/>
      <c r="BG1357" s="15"/>
      <c r="BH1357" s="11"/>
      <c r="BI1357" s="15"/>
      <c r="BJ1357" s="15"/>
      <c r="BK1357" s="15"/>
      <c r="BL1357" s="15"/>
      <c r="BM1357" s="15"/>
      <c r="BN1357" s="11"/>
      <c r="BO1357" s="15"/>
      <c r="BP1357" s="11"/>
      <c r="BQ1357" s="15"/>
      <c r="BR1357" s="11"/>
      <c r="BS1357" s="15"/>
      <c r="BT1357" s="11"/>
      <c r="BU1357" s="15"/>
    </row>
    <row r="1358" spans="2:73" s="34" customFormat="1" x14ac:dyDescent="0.25">
      <c r="B1358" s="32"/>
      <c r="AI1358" s="11"/>
      <c r="AJ1358" s="11"/>
      <c r="AK1358" s="11"/>
      <c r="AL1358" s="11"/>
      <c r="AM1358" s="11"/>
      <c r="AN1358" s="11"/>
      <c r="AO1358" s="11"/>
      <c r="AP1358" s="11"/>
      <c r="AQ1358" s="11"/>
      <c r="AR1358" s="11"/>
      <c r="AS1358" s="11"/>
      <c r="AT1358" s="11"/>
      <c r="AU1358" s="11"/>
      <c r="AV1358" s="11"/>
      <c r="AW1358" s="11"/>
      <c r="AX1358" s="11"/>
      <c r="AY1358" s="11"/>
      <c r="AZ1358" s="11"/>
      <c r="BA1358" s="11"/>
      <c r="BB1358" s="11"/>
      <c r="BC1358" s="11"/>
      <c r="BD1358" s="11"/>
      <c r="BE1358" s="11"/>
      <c r="BF1358" s="11"/>
      <c r="BG1358" s="15"/>
      <c r="BH1358" s="11"/>
      <c r="BI1358" s="15"/>
      <c r="BJ1358" s="15"/>
      <c r="BK1358" s="15"/>
      <c r="BL1358" s="15"/>
      <c r="BM1358" s="15"/>
      <c r="BN1358" s="11"/>
      <c r="BO1358" s="15"/>
      <c r="BP1358" s="11"/>
      <c r="BQ1358" s="15"/>
      <c r="BR1358" s="11"/>
      <c r="BS1358" s="15"/>
      <c r="BT1358" s="11"/>
      <c r="BU1358" s="15"/>
    </row>
    <row r="1359" spans="2:73" s="34" customFormat="1" x14ac:dyDescent="0.25">
      <c r="B1359" s="32"/>
      <c r="AI1359" s="11"/>
      <c r="AJ1359" s="11"/>
      <c r="AK1359" s="11"/>
      <c r="AL1359" s="11"/>
      <c r="AM1359" s="11"/>
      <c r="AN1359" s="11"/>
      <c r="AO1359" s="11"/>
      <c r="AP1359" s="11"/>
      <c r="AQ1359" s="11"/>
      <c r="AR1359" s="11"/>
      <c r="AS1359" s="11"/>
      <c r="AT1359" s="11"/>
      <c r="AU1359" s="11"/>
      <c r="AV1359" s="11"/>
      <c r="AW1359" s="11"/>
      <c r="AX1359" s="11"/>
      <c r="AY1359" s="11"/>
      <c r="AZ1359" s="11"/>
      <c r="BA1359" s="11"/>
      <c r="BB1359" s="11"/>
      <c r="BC1359" s="11"/>
      <c r="BD1359" s="11"/>
      <c r="BE1359" s="11"/>
      <c r="BF1359" s="11"/>
      <c r="BG1359" s="15"/>
      <c r="BH1359" s="11"/>
      <c r="BI1359" s="15"/>
      <c r="BJ1359" s="15"/>
      <c r="BK1359" s="15"/>
      <c r="BL1359" s="15"/>
      <c r="BM1359" s="15"/>
      <c r="BN1359" s="11"/>
      <c r="BO1359" s="15"/>
      <c r="BP1359" s="11"/>
      <c r="BQ1359" s="15"/>
      <c r="BR1359" s="11"/>
      <c r="BS1359" s="15"/>
      <c r="BT1359" s="11"/>
      <c r="BU1359" s="15"/>
    </row>
    <row r="1360" spans="2:73" s="34" customFormat="1" x14ac:dyDescent="0.25">
      <c r="B1360" s="32"/>
      <c r="AI1360" s="11"/>
      <c r="AJ1360" s="11"/>
      <c r="AK1360" s="11"/>
      <c r="AL1360" s="11"/>
      <c r="AM1360" s="11"/>
      <c r="AN1360" s="11"/>
      <c r="AO1360" s="11"/>
      <c r="AP1360" s="11"/>
      <c r="AQ1360" s="11"/>
      <c r="AR1360" s="11"/>
      <c r="AS1360" s="11"/>
      <c r="AT1360" s="11"/>
      <c r="AU1360" s="11"/>
      <c r="AV1360" s="11"/>
      <c r="AW1360" s="11"/>
      <c r="AX1360" s="11"/>
      <c r="AY1360" s="11"/>
      <c r="AZ1360" s="11"/>
      <c r="BA1360" s="11"/>
      <c r="BB1360" s="11"/>
      <c r="BC1360" s="11"/>
      <c r="BD1360" s="11"/>
      <c r="BE1360" s="11"/>
      <c r="BF1360" s="11"/>
      <c r="BG1360" s="15"/>
      <c r="BH1360" s="11"/>
      <c r="BI1360" s="15"/>
      <c r="BJ1360" s="15"/>
      <c r="BK1360" s="15"/>
      <c r="BL1360" s="15"/>
      <c r="BM1360" s="15"/>
      <c r="BN1360" s="11"/>
      <c r="BO1360" s="15"/>
      <c r="BP1360" s="11"/>
      <c r="BQ1360" s="15"/>
      <c r="BR1360" s="11"/>
      <c r="BS1360" s="15"/>
      <c r="BT1360" s="11"/>
      <c r="BU1360" s="15"/>
    </row>
    <row r="1361" spans="2:73" s="34" customFormat="1" x14ac:dyDescent="0.25">
      <c r="B1361" s="32"/>
      <c r="AI1361" s="11"/>
      <c r="AJ1361" s="11"/>
      <c r="AK1361" s="11"/>
      <c r="AL1361" s="11"/>
      <c r="AM1361" s="11"/>
      <c r="AN1361" s="11"/>
      <c r="AO1361" s="11"/>
      <c r="AP1361" s="11"/>
      <c r="AQ1361" s="11"/>
      <c r="AR1361" s="11"/>
      <c r="AS1361" s="11"/>
      <c r="AT1361" s="11"/>
      <c r="AU1361" s="11"/>
      <c r="AV1361" s="11"/>
      <c r="AW1361" s="11"/>
      <c r="AX1361" s="11"/>
      <c r="AY1361" s="11"/>
      <c r="AZ1361" s="11"/>
      <c r="BA1361" s="11"/>
      <c r="BB1361" s="11"/>
      <c r="BC1361" s="11"/>
      <c r="BD1361" s="11"/>
      <c r="BE1361" s="11"/>
      <c r="BF1361" s="11"/>
      <c r="BG1361" s="15"/>
      <c r="BH1361" s="11"/>
      <c r="BI1361" s="15"/>
      <c r="BJ1361" s="15"/>
      <c r="BK1361" s="15"/>
      <c r="BL1361" s="15"/>
      <c r="BM1361" s="15"/>
      <c r="BN1361" s="11"/>
      <c r="BO1361" s="15"/>
      <c r="BP1361" s="11"/>
      <c r="BQ1361" s="15"/>
      <c r="BR1361" s="11"/>
      <c r="BS1361" s="15"/>
      <c r="BT1361" s="11"/>
      <c r="BU1361" s="15"/>
    </row>
    <row r="1362" spans="2:73" s="34" customFormat="1" x14ac:dyDescent="0.25">
      <c r="B1362" s="32"/>
      <c r="AI1362" s="11"/>
      <c r="AJ1362" s="11"/>
      <c r="AK1362" s="11"/>
      <c r="AL1362" s="11"/>
      <c r="AM1362" s="11"/>
      <c r="AN1362" s="11"/>
      <c r="AO1362" s="11"/>
      <c r="AP1362" s="11"/>
      <c r="AQ1362" s="11"/>
      <c r="AR1362" s="11"/>
      <c r="AS1362" s="11"/>
      <c r="AT1362" s="11"/>
      <c r="AU1362" s="11"/>
      <c r="AV1362" s="11"/>
      <c r="AW1362" s="11"/>
      <c r="AX1362" s="11"/>
      <c r="AY1362" s="11"/>
      <c r="AZ1362" s="11"/>
      <c r="BA1362" s="11"/>
      <c r="BB1362" s="11"/>
      <c r="BC1362" s="11"/>
      <c r="BD1362" s="11"/>
      <c r="BE1362" s="11"/>
      <c r="BF1362" s="11"/>
      <c r="BG1362" s="15"/>
      <c r="BH1362" s="11"/>
      <c r="BI1362" s="15"/>
      <c r="BJ1362" s="15"/>
      <c r="BK1362" s="15"/>
      <c r="BL1362" s="15"/>
      <c r="BM1362" s="15"/>
      <c r="BN1362" s="11"/>
      <c r="BO1362" s="15"/>
      <c r="BP1362" s="11"/>
      <c r="BQ1362" s="15"/>
      <c r="BR1362" s="11"/>
      <c r="BS1362" s="15"/>
      <c r="BT1362" s="11"/>
      <c r="BU1362" s="15"/>
    </row>
    <row r="1363" spans="2:73" s="34" customFormat="1" x14ac:dyDescent="0.25">
      <c r="B1363" s="32"/>
      <c r="AI1363" s="11"/>
      <c r="AJ1363" s="11"/>
      <c r="AK1363" s="11"/>
      <c r="AL1363" s="11"/>
      <c r="AM1363" s="11"/>
      <c r="AN1363" s="11"/>
      <c r="AO1363" s="11"/>
      <c r="AP1363" s="11"/>
      <c r="AQ1363" s="11"/>
      <c r="AR1363" s="11"/>
      <c r="AS1363" s="11"/>
      <c r="AT1363" s="11"/>
      <c r="AU1363" s="11"/>
      <c r="AV1363" s="11"/>
      <c r="AW1363" s="11"/>
      <c r="AX1363" s="11"/>
      <c r="AY1363" s="11"/>
      <c r="AZ1363" s="11"/>
      <c r="BA1363" s="11"/>
      <c r="BB1363" s="11"/>
      <c r="BC1363" s="11"/>
      <c r="BD1363" s="11"/>
      <c r="BE1363" s="11"/>
      <c r="BF1363" s="11"/>
      <c r="BG1363" s="15"/>
      <c r="BH1363" s="11"/>
      <c r="BI1363" s="15"/>
      <c r="BJ1363" s="15"/>
      <c r="BK1363" s="15"/>
      <c r="BL1363" s="15"/>
      <c r="BM1363" s="15"/>
      <c r="BN1363" s="11"/>
      <c r="BO1363" s="15"/>
      <c r="BP1363" s="11"/>
      <c r="BQ1363" s="15"/>
      <c r="BR1363" s="11"/>
      <c r="BS1363" s="15"/>
      <c r="BT1363" s="11"/>
      <c r="BU1363" s="15"/>
    </row>
    <row r="1364" spans="2:73" s="34" customFormat="1" x14ac:dyDescent="0.25">
      <c r="B1364" s="32"/>
      <c r="AI1364" s="11"/>
      <c r="AJ1364" s="11"/>
      <c r="AK1364" s="11"/>
      <c r="AL1364" s="11"/>
      <c r="AM1364" s="11"/>
      <c r="AN1364" s="11"/>
      <c r="AO1364" s="11"/>
      <c r="AP1364" s="11"/>
      <c r="AQ1364" s="11"/>
      <c r="AR1364" s="11"/>
      <c r="AS1364" s="11"/>
      <c r="AT1364" s="11"/>
      <c r="AU1364" s="11"/>
      <c r="AV1364" s="11"/>
      <c r="AW1364" s="11"/>
      <c r="AX1364" s="11"/>
      <c r="AY1364" s="11"/>
      <c r="AZ1364" s="11"/>
      <c r="BA1364" s="11"/>
      <c r="BB1364" s="11"/>
      <c r="BC1364" s="11"/>
      <c r="BD1364" s="11"/>
      <c r="BE1364" s="11"/>
      <c r="BF1364" s="11"/>
      <c r="BG1364" s="15"/>
      <c r="BH1364" s="11"/>
      <c r="BI1364" s="15"/>
      <c r="BJ1364" s="15"/>
      <c r="BK1364" s="15"/>
      <c r="BL1364" s="15"/>
      <c r="BM1364" s="15"/>
      <c r="BN1364" s="11"/>
      <c r="BO1364" s="15"/>
      <c r="BP1364" s="11"/>
      <c r="BQ1364" s="15"/>
      <c r="BR1364" s="11"/>
      <c r="BS1364" s="15"/>
      <c r="BT1364" s="11"/>
      <c r="BU1364" s="15"/>
    </row>
    <row r="1365" spans="2:73" s="34" customFormat="1" x14ac:dyDescent="0.25">
      <c r="B1365" s="32"/>
      <c r="AI1365" s="11"/>
      <c r="AJ1365" s="11"/>
      <c r="AK1365" s="11"/>
      <c r="AL1365" s="11"/>
      <c r="AM1365" s="11"/>
      <c r="AN1365" s="11"/>
      <c r="AO1365" s="11"/>
      <c r="AP1365" s="11"/>
      <c r="AQ1365" s="11"/>
      <c r="AR1365" s="11"/>
      <c r="AS1365" s="11"/>
      <c r="AT1365" s="11"/>
      <c r="AU1365" s="11"/>
      <c r="AV1365" s="11"/>
      <c r="AW1365" s="11"/>
      <c r="AX1365" s="11"/>
      <c r="AY1365" s="11"/>
      <c r="AZ1365" s="11"/>
      <c r="BA1365" s="11"/>
      <c r="BB1365" s="11"/>
      <c r="BC1365" s="11"/>
      <c r="BD1365" s="11"/>
      <c r="BE1365" s="11"/>
      <c r="BF1365" s="11"/>
      <c r="BG1365" s="15"/>
      <c r="BH1365" s="11"/>
      <c r="BI1365" s="15"/>
      <c r="BJ1365" s="15"/>
      <c r="BK1365" s="15"/>
      <c r="BL1365" s="15"/>
      <c r="BM1365" s="15"/>
      <c r="BN1365" s="11"/>
      <c r="BO1365" s="15"/>
      <c r="BP1365" s="11"/>
      <c r="BQ1365" s="15"/>
      <c r="BR1365" s="11"/>
      <c r="BS1365" s="15"/>
      <c r="BT1365" s="11"/>
      <c r="BU1365" s="15"/>
    </row>
    <row r="1366" spans="2:73" s="34" customFormat="1" x14ac:dyDescent="0.25">
      <c r="B1366" s="32"/>
      <c r="AI1366" s="11"/>
      <c r="AJ1366" s="11"/>
      <c r="AK1366" s="11"/>
      <c r="AL1366" s="11"/>
      <c r="AM1366" s="11"/>
      <c r="AN1366" s="11"/>
      <c r="AO1366" s="11"/>
      <c r="AP1366" s="11"/>
      <c r="AQ1366" s="11"/>
      <c r="AR1366" s="11"/>
      <c r="AS1366" s="11"/>
      <c r="AT1366" s="11"/>
      <c r="AU1366" s="11"/>
      <c r="AV1366" s="11"/>
      <c r="AW1366" s="11"/>
      <c r="AX1366" s="11"/>
      <c r="AY1366" s="11"/>
      <c r="AZ1366" s="11"/>
      <c r="BA1366" s="11"/>
      <c r="BB1366" s="11"/>
      <c r="BC1366" s="11"/>
      <c r="BD1366" s="11"/>
      <c r="BE1366" s="11"/>
      <c r="BF1366" s="11"/>
      <c r="BG1366" s="15"/>
      <c r="BH1366" s="11"/>
      <c r="BI1366" s="15"/>
      <c r="BJ1366" s="15"/>
      <c r="BK1366" s="15"/>
      <c r="BL1366" s="15"/>
      <c r="BM1366" s="15"/>
      <c r="BN1366" s="11"/>
      <c r="BO1366" s="15"/>
      <c r="BP1366" s="11"/>
      <c r="BQ1366" s="15"/>
      <c r="BR1366" s="11"/>
      <c r="BS1366" s="15"/>
      <c r="BT1366" s="11"/>
      <c r="BU1366" s="15"/>
    </row>
    <row r="1367" spans="2:73" s="34" customFormat="1" x14ac:dyDescent="0.25">
      <c r="B1367" s="32"/>
      <c r="AI1367" s="11"/>
      <c r="AJ1367" s="11"/>
      <c r="AK1367" s="11"/>
      <c r="AL1367" s="11"/>
      <c r="AM1367" s="11"/>
      <c r="AN1367" s="11"/>
      <c r="AO1367" s="11"/>
      <c r="AP1367" s="11"/>
      <c r="AQ1367" s="11"/>
      <c r="AR1367" s="11"/>
      <c r="AS1367" s="11"/>
      <c r="AT1367" s="11"/>
      <c r="AU1367" s="11"/>
      <c r="AV1367" s="11"/>
      <c r="AW1367" s="11"/>
      <c r="AX1367" s="11"/>
      <c r="AY1367" s="11"/>
      <c r="AZ1367" s="11"/>
      <c r="BA1367" s="11"/>
      <c r="BB1367" s="11"/>
      <c r="BC1367" s="11"/>
      <c r="BD1367" s="11"/>
      <c r="BE1367" s="11"/>
      <c r="BF1367" s="11"/>
      <c r="BG1367" s="15"/>
      <c r="BH1367" s="11"/>
      <c r="BI1367" s="15"/>
      <c r="BJ1367" s="15"/>
      <c r="BK1367" s="15"/>
      <c r="BL1367" s="15"/>
      <c r="BM1367" s="15"/>
      <c r="BN1367" s="11"/>
      <c r="BO1367" s="15"/>
      <c r="BP1367" s="11"/>
      <c r="BQ1367" s="15"/>
      <c r="BR1367" s="11"/>
      <c r="BS1367" s="15"/>
      <c r="BT1367" s="11"/>
      <c r="BU1367" s="15"/>
    </row>
    <row r="1368" spans="2:73" s="34" customFormat="1" x14ac:dyDescent="0.25">
      <c r="B1368" s="32"/>
      <c r="AI1368" s="11"/>
      <c r="AJ1368" s="11"/>
      <c r="AK1368" s="11"/>
      <c r="AL1368" s="11"/>
      <c r="AM1368" s="11"/>
      <c r="AN1368" s="11"/>
      <c r="AO1368" s="11"/>
      <c r="AP1368" s="11"/>
      <c r="AQ1368" s="11"/>
      <c r="AR1368" s="11"/>
      <c r="AS1368" s="11"/>
      <c r="AT1368" s="11"/>
      <c r="AU1368" s="11"/>
      <c r="AV1368" s="11"/>
      <c r="AW1368" s="11"/>
      <c r="AX1368" s="11"/>
      <c r="AY1368" s="11"/>
      <c r="AZ1368" s="11"/>
      <c r="BA1368" s="11"/>
      <c r="BB1368" s="11"/>
      <c r="BC1368" s="11"/>
      <c r="BD1368" s="11"/>
      <c r="BE1368" s="11"/>
      <c r="BF1368" s="11"/>
      <c r="BG1368" s="15"/>
      <c r="BH1368" s="11"/>
      <c r="BI1368" s="15"/>
      <c r="BJ1368" s="15"/>
      <c r="BK1368" s="15"/>
      <c r="BL1368" s="15"/>
      <c r="BM1368" s="15"/>
      <c r="BN1368" s="11"/>
      <c r="BO1368" s="15"/>
      <c r="BP1368" s="11"/>
      <c r="BQ1368" s="15"/>
      <c r="BR1368" s="11"/>
      <c r="BS1368" s="15"/>
      <c r="BT1368" s="11"/>
      <c r="BU1368" s="15"/>
    </row>
    <row r="1369" spans="2:73" s="34" customFormat="1" x14ac:dyDescent="0.25">
      <c r="B1369" s="32"/>
      <c r="AI1369" s="11"/>
      <c r="AJ1369" s="11"/>
      <c r="AK1369" s="11"/>
      <c r="AL1369" s="11"/>
      <c r="AM1369" s="11"/>
      <c r="AN1369" s="11"/>
      <c r="AO1369" s="11"/>
      <c r="AP1369" s="11"/>
      <c r="AQ1369" s="11"/>
      <c r="AR1369" s="11"/>
      <c r="AS1369" s="11"/>
      <c r="AT1369" s="11"/>
      <c r="AU1369" s="11"/>
      <c r="AV1369" s="11"/>
      <c r="AW1369" s="11"/>
      <c r="AX1369" s="11"/>
      <c r="AY1369" s="11"/>
      <c r="AZ1369" s="11"/>
      <c r="BA1369" s="11"/>
      <c r="BB1369" s="11"/>
      <c r="BC1369" s="11"/>
      <c r="BD1369" s="11"/>
      <c r="BE1369" s="11"/>
      <c r="BF1369" s="11"/>
      <c r="BG1369" s="15"/>
      <c r="BH1369" s="11"/>
      <c r="BI1369" s="15"/>
      <c r="BJ1369" s="15"/>
      <c r="BK1369" s="15"/>
      <c r="BL1369" s="15"/>
      <c r="BM1369" s="15"/>
      <c r="BN1369" s="11"/>
      <c r="BO1369" s="15"/>
      <c r="BP1369" s="11"/>
      <c r="BQ1369" s="15"/>
      <c r="BR1369" s="11"/>
      <c r="BS1369" s="15"/>
      <c r="BT1369" s="11"/>
      <c r="BU1369" s="15"/>
    </row>
    <row r="1370" spans="2:73" s="34" customFormat="1" x14ac:dyDescent="0.25">
      <c r="B1370" s="32"/>
      <c r="AI1370" s="11"/>
      <c r="AJ1370" s="11"/>
      <c r="AK1370" s="11"/>
      <c r="AL1370" s="11"/>
      <c r="AM1370" s="11"/>
      <c r="AN1370" s="11"/>
      <c r="AO1370" s="11"/>
      <c r="AP1370" s="11"/>
      <c r="AQ1370" s="11"/>
      <c r="AR1370" s="11"/>
      <c r="AS1370" s="11"/>
      <c r="AT1370" s="11"/>
      <c r="AU1370" s="11"/>
      <c r="AV1370" s="11"/>
      <c r="AW1370" s="11"/>
      <c r="AX1370" s="11"/>
      <c r="AY1370" s="11"/>
      <c r="AZ1370" s="11"/>
      <c r="BA1370" s="11"/>
      <c r="BB1370" s="11"/>
      <c r="BC1370" s="11"/>
      <c r="BD1370" s="11"/>
      <c r="BE1370" s="11"/>
      <c r="BF1370" s="11"/>
      <c r="BG1370" s="15"/>
      <c r="BH1370" s="11"/>
      <c r="BI1370" s="15"/>
      <c r="BJ1370" s="15"/>
      <c r="BK1370" s="15"/>
      <c r="BL1370" s="15"/>
      <c r="BM1370" s="15"/>
      <c r="BN1370" s="11"/>
      <c r="BO1370" s="15"/>
      <c r="BP1370" s="11"/>
      <c r="BQ1370" s="15"/>
      <c r="BR1370" s="11"/>
      <c r="BS1370" s="15"/>
      <c r="BT1370" s="11"/>
      <c r="BU1370" s="15"/>
    </row>
    <row r="1371" spans="2:73" s="34" customFormat="1" x14ac:dyDescent="0.25">
      <c r="B1371" s="32"/>
      <c r="AI1371" s="11"/>
      <c r="AJ1371" s="11"/>
      <c r="AK1371" s="11"/>
      <c r="AL1371" s="11"/>
      <c r="AM1371" s="11"/>
      <c r="AN1371" s="11"/>
      <c r="AO1371" s="11"/>
      <c r="AP1371" s="11"/>
      <c r="AQ1371" s="11"/>
      <c r="AR1371" s="11"/>
      <c r="AS1371" s="11"/>
      <c r="AT1371" s="11"/>
      <c r="AU1371" s="11"/>
      <c r="AV1371" s="11"/>
      <c r="AW1371" s="11"/>
      <c r="AX1371" s="11"/>
      <c r="AY1371" s="11"/>
      <c r="AZ1371" s="11"/>
      <c r="BA1371" s="11"/>
      <c r="BB1371" s="11"/>
      <c r="BC1371" s="11"/>
      <c r="BD1371" s="11"/>
      <c r="BE1371" s="11"/>
      <c r="BF1371" s="11"/>
      <c r="BG1371" s="15"/>
      <c r="BH1371" s="11"/>
      <c r="BI1371" s="15"/>
      <c r="BJ1371" s="15"/>
      <c r="BK1371" s="15"/>
      <c r="BL1371" s="15"/>
      <c r="BM1371" s="15"/>
      <c r="BN1371" s="11"/>
      <c r="BO1371" s="15"/>
      <c r="BP1371" s="11"/>
      <c r="BQ1371" s="15"/>
      <c r="BR1371" s="11"/>
      <c r="BS1371" s="15"/>
      <c r="BT1371" s="11"/>
      <c r="BU1371" s="15"/>
    </row>
    <row r="1372" spans="2:73" s="34" customFormat="1" x14ac:dyDescent="0.25">
      <c r="B1372" s="32"/>
      <c r="AI1372" s="11"/>
      <c r="AJ1372" s="11"/>
      <c r="AK1372" s="11"/>
      <c r="AL1372" s="11"/>
      <c r="AM1372" s="11"/>
      <c r="AN1372" s="11"/>
      <c r="AO1372" s="11"/>
      <c r="AP1372" s="11"/>
      <c r="AQ1372" s="11"/>
      <c r="AR1372" s="11"/>
      <c r="AS1372" s="11"/>
      <c r="AT1372" s="11"/>
      <c r="AU1372" s="11"/>
      <c r="AV1372" s="11"/>
      <c r="AW1372" s="11"/>
      <c r="AX1372" s="11"/>
      <c r="AY1372" s="11"/>
      <c r="AZ1372" s="11"/>
      <c r="BA1372" s="11"/>
      <c r="BB1372" s="11"/>
      <c r="BC1372" s="11"/>
      <c r="BD1372" s="11"/>
      <c r="BE1372" s="11"/>
      <c r="BF1372" s="11"/>
      <c r="BG1372" s="15"/>
      <c r="BH1372" s="11"/>
      <c r="BI1372" s="15"/>
      <c r="BJ1372" s="15"/>
      <c r="BK1372" s="15"/>
      <c r="BL1372" s="15"/>
      <c r="BM1372" s="15"/>
      <c r="BN1372" s="11"/>
      <c r="BO1372" s="15"/>
      <c r="BP1372" s="11"/>
      <c r="BQ1372" s="15"/>
      <c r="BR1372" s="11"/>
      <c r="BS1372" s="15"/>
      <c r="BT1372" s="11"/>
      <c r="BU1372" s="15"/>
    </row>
    <row r="1373" spans="2:73" s="34" customFormat="1" x14ac:dyDescent="0.25">
      <c r="B1373" s="32"/>
      <c r="AI1373" s="11"/>
      <c r="AJ1373" s="11"/>
      <c r="AK1373" s="11"/>
      <c r="AL1373" s="11"/>
      <c r="AM1373" s="11"/>
      <c r="AN1373" s="11"/>
      <c r="AO1373" s="11"/>
      <c r="AP1373" s="11"/>
      <c r="AQ1373" s="11"/>
      <c r="AR1373" s="11"/>
      <c r="AS1373" s="11"/>
      <c r="AT1373" s="11"/>
      <c r="AU1373" s="11"/>
      <c r="AV1373" s="11"/>
      <c r="AW1373" s="11"/>
      <c r="AX1373" s="11"/>
      <c r="AY1373" s="11"/>
      <c r="AZ1373" s="11"/>
      <c r="BA1373" s="11"/>
      <c r="BB1373" s="11"/>
      <c r="BC1373" s="11"/>
      <c r="BD1373" s="11"/>
      <c r="BE1373" s="11"/>
      <c r="BF1373" s="11"/>
      <c r="BG1373" s="15"/>
      <c r="BH1373" s="11"/>
      <c r="BI1373" s="15"/>
      <c r="BJ1373" s="15"/>
      <c r="BK1373" s="15"/>
      <c r="BL1373" s="15"/>
      <c r="BM1373" s="15"/>
      <c r="BN1373" s="11"/>
      <c r="BO1373" s="15"/>
      <c r="BP1373" s="11"/>
      <c r="BQ1373" s="15"/>
      <c r="BR1373" s="11"/>
      <c r="BS1373" s="15"/>
      <c r="BT1373" s="11"/>
      <c r="BU1373" s="15"/>
    </row>
    <row r="1374" spans="2:73" s="34" customFormat="1" x14ac:dyDescent="0.25">
      <c r="B1374" s="32"/>
      <c r="AI1374" s="11"/>
      <c r="AJ1374" s="11"/>
      <c r="AK1374" s="11"/>
      <c r="AL1374" s="11"/>
      <c r="AM1374" s="11"/>
      <c r="AN1374" s="11"/>
      <c r="AO1374" s="11"/>
      <c r="AP1374" s="11"/>
      <c r="AQ1374" s="11"/>
      <c r="AR1374" s="11"/>
      <c r="AS1374" s="11"/>
      <c r="AT1374" s="11"/>
      <c r="AU1374" s="11"/>
      <c r="AV1374" s="11"/>
      <c r="AW1374" s="11"/>
      <c r="AX1374" s="11"/>
      <c r="AY1374" s="11"/>
      <c r="AZ1374" s="11"/>
      <c r="BA1374" s="11"/>
      <c r="BB1374" s="11"/>
      <c r="BC1374" s="11"/>
      <c r="BD1374" s="11"/>
      <c r="BE1374" s="11"/>
      <c r="BF1374" s="11"/>
      <c r="BG1374" s="15"/>
      <c r="BH1374" s="11"/>
      <c r="BI1374" s="15"/>
      <c r="BJ1374" s="15"/>
      <c r="BK1374" s="15"/>
      <c r="BL1374" s="15"/>
      <c r="BM1374" s="15"/>
      <c r="BN1374" s="11"/>
      <c r="BO1374" s="15"/>
      <c r="BP1374" s="11"/>
      <c r="BQ1374" s="15"/>
      <c r="BR1374" s="11"/>
      <c r="BS1374" s="15"/>
      <c r="BT1374" s="11"/>
      <c r="BU1374" s="15"/>
    </row>
    <row r="1375" spans="2:73" s="34" customFormat="1" x14ac:dyDescent="0.25">
      <c r="B1375" s="32"/>
      <c r="AI1375" s="11"/>
      <c r="AJ1375" s="11"/>
      <c r="AK1375" s="11"/>
      <c r="AL1375" s="11"/>
      <c r="AM1375" s="11"/>
      <c r="AN1375" s="11"/>
      <c r="AO1375" s="11"/>
      <c r="AP1375" s="11"/>
      <c r="AQ1375" s="11"/>
      <c r="AR1375" s="11"/>
      <c r="AS1375" s="11"/>
      <c r="AT1375" s="11"/>
      <c r="AU1375" s="11"/>
      <c r="AV1375" s="11"/>
      <c r="AW1375" s="11"/>
      <c r="AX1375" s="11"/>
      <c r="AY1375" s="11"/>
      <c r="AZ1375" s="11"/>
      <c r="BA1375" s="11"/>
      <c r="BB1375" s="11"/>
      <c r="BC1375" s="11"/>
      <c r="BD1375" s="11"/>
      <c r="BE1375" s="11"/>
      <c r="BF1375" s="11"/>
      <c r="BG1375" s="15"/>
      <c r="BH1375" s="11"/>
      <c r="BI1375" s="15"/>
      <c r="BJ1375" s="15"/>
      <c r="BK1375" s="15"/>
      <c r="BL1375" s="15"/>
      <c r="BM1375" s="15"/>
      <c r="BN1375" s="11"/>
      <c r="BO1375" s="15"/>
      <c r="BP1375" s="11"/>
      <c r="BQ1375" s="15"/>
      <c r="BR1375" s="11"/>
      <c r="BS1375" s="15"/>
      <c r="BT1375" s="11"/>
      <c r="BU1375" s="15"/>
    </row>
    <row r="1376" spans="2:73" s="34" customFormat="1" x14ac:dyDescent="0.25">
      <c r="B1376" s="32"/>
      <c r="AI1376" s="11"/>
      <c r="AJ1376" s="11"/>
      <c r="AK1376" s="11"/>
      <c r="AL1376" s="11"/>
      <c r="AM1376" s="11"/>
      <c r="AN1376" s="11"/>
      <c r="AO1376" s="11"/>
      <c r="AP1376" s="11"/>
      <c r="AQ1376" s="11"/>
      <c r="AR1376" s="11"/>
      <c r="AS1376" s="11"/>
      <c r="AT1376" s="11"/>
      <c r="AU1376" s="11"/>
      <c r="AV1376" s="11"/>
      <c r="AW1376" s="11"/>
      <c r="AX1376" s="11"/>
      <c r="AY1376" s="11"/>
      <c r="AZ1376" s="11"/>
      <c r="BA1376" s="11"/>
      <c r="BB1376" s="11"/>
      <c r="BC1376" s="11"/>
      <c r="BD1376" s="11"/>
      <c r="BE1376" s="11"/>
      <c r="BF1376" s="11"/>
      <c r="BG1376" s="15"/>
      <c r="BH1376" s="11"/>
      <c r="BI1376" s="15"/>
      <c r="BJ1376" s="15"/>
      <c r="BK1376" s="15"/>
      <c r="BL1376" s="15"/>
      <c r="BM1376" s="15"/>
      <c r="BN1376" s="11"/>
      <c r="BO1376" s="15"/>
      <c r="BP1376" s="11"/>
      <c r="BQ1376" s="15"/>
      <c r="BR1376" s="11"/>
      <c r="BS1376" s="15"/>
      <c r="BT1376" s="11"/>
      <c r="BU1376" s="15"/>
    </row>
    <row r="1377" spans="2:73" s="34" customFormat="1" x14ac:dyDescent="0.25">
      <c r="B1377" s="32"/>
      <c r="AI1377" s="11"/>
      <c r="AJ1377" s="11"/>
      <c r="AK1377" s="11"/>
      <c r="AL1377" s="11"/>
      <c r="AM1377" s="11"/>
      <c r="AN1377" s="11"/>
      <c r="AO1377" s="11"/>
      <c r="AP1377" s="11"/>
      <c r="AQ1377" s="11"/>
      <c r="AR1377" s="11"/>
      <c r="AS1377" s="11"/>
      <c r="AT1377" s="11"/>
      <c r="AU1377" s="11"/>
      <c r="AV1377" s="11"/>
      <c r="AW1377" s="11"/>
      <c r="AX1377" s="11"/>
      <c r="AY1377" s="11"/>
      <c r="AZ1377" s="11"/>
      <c r="BA1377" s="11"/>
      <c r="BB1377" s="11"/>
      <c r="BC1377" s="11"/>
      <c r="BD1377" s="11"/>
      <c r="BE1377" s="11"/>
      <c r="BF1377" s="11"/>
      <c r="BG1377" s="15"/>
      <c r="BH1377" s="11"/>
      <c r="BI1377" s="15"/>
      <c r="BJ1377" s="15"/>
      <c r="BK1377" s="15"/>
      <c r="BL1377" s="15"/>
      <c r="BM1377" s="15"/>
      <c r="BN1377" s="11"/>
      <c r="BO1377" s="15"/>
      <c r="BP1377" s="11"/>
      <c r="BQ1377" s="15"/>
      <c r="BR1377" s="11"/>
      <c r="BS1377" s="15"/>
      <c r="BT1377" s="11"/>
      <c r="BU1377" s="15"/>
    </row>
    <row r="1378" spans="2:73" s="34" customFormat="1" x14ac:dyDescent="0.25">
      <c r="B1378" s="32"/>
      <c r="AI1378" s="11"/>
      <c r="AJ1378" s="11"/>
      <c r="AK1378" s="11"/>
      <c r="AL1378" s="11"/>
      <c r="AM1378" s="11"/>
      <c r="AN1378" s="11"/>
      <c r="AO1378" s="11"/>
      <c r="AP1378" s="11"/>
      <c r="AQ1378" s="11"/>
      <c r="AR1378" s="11"/>
      <c r="AS1378" s="11"/>
      <c r="AT1378" s="11"/>
      <c r="AU1378" s="11"/>
      <c r="AV1378" s="11"/>
      <c r="AW1378" s="11"/>
      <c r="AX1378" s="11"/>
      <c r="AY1378" s="11"/>
      <c r="AZ1378" s="11"/>
      <c r="BA1378" s="11"/>
      <c r="BB1378" s="11"/>
      <c r="BC1378" s="11"/>
      <c r="BD1378" s="11"/>
      <c r="BE1378" s="11"/>
      <c r="BF1378" s="11"/>
      <c r="BG1378" s="15"/>
      <c r="BH1378" s="11"/>
      <c r="BI1378" s="15"/>
      <c r="BJ1378" s="15"/>
      <c r="BK1378" s="15"/>
      <c r="BL1378" s="15"/>
      <c r="BM1378" s="15"/>
      <c r="BN1378" s="11"/>
      <c r="BO1378" s="15"/>
      <c r="BP1378" s="11"/>
      <c r="BQ1378" s="15"/>
      <c r="BR1378" s="11"/>
      <c r="BS1378" s="15"/>
      <c r="BT1378" s="11"/>
      <c r="BU1378" s="15"/>
    </row>
    <row r="1379" spans="2:73" s="34" customFormat="1" x14ac:dyDescent="0.25">
      <c r="B1379" s="32"/>
      <c r="AI1379" s="11"/>
      <c r="AJ1379" s="11"/>
      <c r="AK1379" s="11"/>
      <c r="AL1379" s="11"/>
      <c r="AM1379" s="11"/>
      <c r="AN1379" s="11"/>
      <c r="AO1379" s="11"/>
      <c r="AP1379" s="11"/>
      <c r="AQ1379" s="11"/>
      <c r="AR1379" s="11"/>
      <c r="AS1379" s="11"/>
      <c r="AT1379" s="11"/>
      <c r="AU1379" s="11"/>
      <c r="AV1379" s="11"/>
      <c r="AW1379" s="11"/>
      <c r="AX1379" s="11"/>
      <c r="AY1379" s="11"/>
      <c r="AZ1379" s="11"/>
      <c r="BA1379" s="11"/>
      <c r="BB1379" s="11"/>
      <c r="BC1379" s="11"/>
      <c r="BD1379" s="11"/>
      <c r="BE1379" s="11"/>
      <c r="BF1379" s="11"/>
      <c r="BG1379" s="15"/>
      <c r="BH1379" s="11"/>
      <c r="BI1379" s="15"/>
      <c r="BJ1379" s="15"/>
      <c r="BK1379" s="15"/>
      <c r="BL1379" s="15"/>
      <c r="BM1379" s="15"/>
      <c r="BN1379" s="11"/>
      <c r="BO1379" s="15"/>
      <c r="BP1379" s="11"/>
      <c r="BQ1379" s="15"/>
      <c r="BR1379" s="11"/>
      <c r="BS1379" s="15"/>
      <c r="BT1379" s="11"/>
      <c r="BU1379" s="15"/>
    </row>
    <row r="1380" spans="2:73" s="34" customFormat="1" x14ac:dyDescent="0.25">
      <c r="B1380" s="32"/>
      <c r="AI1380" s="11"/>
      <c r="AJ1380" s="11"/>
      <c r="AK1380" s="11"/>
      <c r="AL1380" s="11"/>
      <c r="AM1380" s="11"/>
      <c r="AN1380" s="11"/>
      <c r="AO1380" s="11"/>
      <c r="AP1380" s="11"/>
      <c r="AQ1380" s="11"/>
      <c r="AR1380" s="11"/>
      <c r="AS1380" s="11"/>
      <c r="AT1380" s="11"/>
      <c r="AU1380" s="11"/>
      <c r="AV1380" s="11"/>
      <c r="AW1380" s="11"/>
      <c r="AX1380" s="11"/>
      <c r="AY1380" s="11"/>
      <c r="AZ1380" s="11"/>
      <c r="BA1380" s="11"/>
      <c r="BB1380" s="11"/>
      <c r="BC1380" s="11"/>
      <c r="BD1380" s="11"/>
      <c r="BE1380" s="11"/>
      <c r="BF1380" s="11"/>
      <c r="BG1380" s="15"/>
      <c r="BH1380" s="11"/>
      <c r="BI1380" s="15"/>
      <c r="BJ1380" s="15"/>
      <c r="BK1380" s="15"/>
      <c r="BL1380" s="15"/>
      <c r="BM1380" s="15"/>
      <c r="BN1380" s="11"/>
      <c r="BO1380" s="15"/>
      <c r="BP1380" s="11"/>
      <c r="BQ1380" s="15"/>
      <c r="BR1380" s="11"/>
      <c r="BS1380" s="15"/>
      <c r="BT1380" s="11"/>
      <c r="BU1380" s="15"/>
    </row>
    <row r="1381" spans="2:73" s="34" customFormat="1" x14ac:dyDescent="0.25">
      <c r="B1381" s="32"/>
      <c r="AI1381" s="11"/>
      <c r="AJ1381" s="11"/>
      <c r="AK1381" s="11"/>
      <c r="AL1381" s="11"/>
      <c r="AM1381" s="11"/>
      <c r="AN1381" s="11"/>
      <c r="AO1381" s="11"/>
      <c r="AP1381" s="11"/>
      <c r="AQ1381" s="11"/>
      <c r="AR1381" s="11"/>
      <c r="AS1381" s="11"/>
      <c r="AT1381" s="11"/>
      <c r="AU1381" s="11"/>
      <c r="AV1381" s="11"/>
      <c r="AW1381" s="11"/>
      <c r="AX1381" s="11"/>
      <c r="AY1381" s="11"/>
      <c r="AZ1381" s="11"/>
      <c r="BA1381" s="11"/>
      <c r="BB1381" s="11"/>
      <c r="BC1381" s="11"/>
      <c r="BD1381" s="11"/>
      <c r="BE1381" s="11"/>
      <c r="BF1381" s="11"/>
      <c r="BG1381" s="15"/>
      <c r="BH1381" s="11"/>
      <c r="BI1381" s="15"/>
      <c r="BJ1381" s="15"/>
      <c r="BK1381" s="15"/>
      <c r="BL1381" s="15"/>
      <c r="BM1381" s="15"/>
      <c r="BN1381" s="11"/>
      <c r="BO1381" s="15"/>
      <c r="BP1381" s="11"/>
      <c r="BQ1381" s="15"/>
      <c r="BR1381" s="11"/>
      <c r="BS1381" s="15"/>
      <c r="BT1381" s="11"/>
      <c r="BU1381" s="15"/>
    </row>
    <row r="1382" spans="2:73" s="34" customFormat="1" x14ac:dyDescent="0.25">
      <c r="B1382" s="32"/>
      <c r="AI1382" s="11"/>
      <c r="AJ1382" s="11"/>
      <c r="AK1382" s="11"/>
      <c r="AL1382" s="11"/>
      <c r="AM1382" s="11"/>
      <c r="AN1382" s="11"/>
      <c r="AO1382" s="11"/>
      <c r="AP1382" s="11"/>
      <c r="AQ1382" s="11"/>
      <c r="AR1382" s="11"/>
      <c r="AS1382" s="11"/>
      <c r="AT1382" s="11"/>
      <c r="AU1382" s="11"/>
      <c r="AV1382" s="11"/>
      <c r="AW1382" s="11"/>
      <c r="AX1382" s="11"/>
      <c r="AY1382" s="11"/>
      <c r="AZ1382" s="11"/>
      <c r="BA1382" s="11"/>
      <c r="BB1382" s="11"/>
      <c r="BC1382" s="11"/>
      <c r="BD1382" s="11"/>
      <c r="BE1382" s="11"/>
      <c r="BF1382" s="11"/>
      <c r="BG1382" s="15"/>
      <c r="BH1382" s="11"/>
      <c r="BI1382" s="15"/>
      <c r="BJ1382" s="15"/>
      <c r="BK1382" s="15"/>
      <c r="BL1382" s="15"/>
      <c r="BM1382" s="15"/>
      <c r="BN1382" s="11"/>
      <c r="BO1382" s="15"/>
      <c r="BP1382" s="11"/>
      <c r="BQ1382" s="15"/>
      <c r="BR1382" s="11"/>
      <c r="BS1382" s="15"/>
      <c r="BT1382" s="11"/>
      <c r="BU1382" s="15"/>
    </row>
    <row r="1383" spans="2:73" s="34" customFormat="1" x14ac:dyDescent="0.25">
      <c r="B1383" s="32"/>
      <c r="AI1383" s="11"/>
      <c r="AJ1383" s="11"/>
      <c r="AK1383" s="11"/>
      <c r="AL1383" s="11"/>
      <c r="AM1383" s="11"/>
      <c r="AN1383" s="11"/>
      <c r="AO1383" s="11"/>
      <c r="AP1383" s="11"/>
      <c r="AQ1383" s="11"/>
      <c r="AR1383" s="11"/>
      <c r="AS1383" s="11"/>
      <c r="AT1383" s="11"/>
      <c r="AU1383" s="11"/>
      <c r="AV1383" s="11"/>
      <c r="AW1383" s="11"/>
      <c r="AX1383" s="11"/>
      <c r="AY1383" s="11"/>
      <c r="AZ1383" s="11"/>
      <c r="BA1383" s="11"/>
      <c r="BB1383" s="11"/>
      <c r="BC1383" s="11"/>
      <c r="BD1383" s="11"/>
      <c r="BE1383" s="11"/>
      <c r="BF1383" s="11"/>
      <c r="BG1383" s="15"/>
      <c r="BH1383" s="11"/>
      <c r="BI1383" s="15"/>
      <c r="BJ1383" s="15"/>
      <c r="BK1383" s="15"/>
      <c r="BL1383" s="15"/>
      <c r="BM1383" s="15"/>
      <c r="BN1383" s="11"/>
      <c r="BO1383" s="15"/>
      <c r="BP1383" s="11"/>
      <c r="BQ1383" s="15"/>
      <c r="BR1383" s="11"/>
      <c r="BS1383" s="15"/>
      <c r="BT1383" s="11"/>
      <c r="BU1383" s="15"/>
    </row>
    <row r="1384" spans="2:73" s="34" customFormat="1" x14ac:dyDescent="0.25">
      <c r="B1384" s="32"/>
      <c r="AI1384" s="11"/>
      <c r="AJ1384" s="11"/>
      <c r="AK1384" s="11"/>
      <c r="AL1384" s="11"/>
      <c r="AM1384" s="11"/>
      <c r="AN1384" s="11"/>
      <c r="AO1384" s="11"/>
      <c r="AP1384" s="11"/>
      <c r="AQ1384" s="11"/>
      <c r="AR1384" s="11"/>
      <c r="AS1384" s="11"/>
      <c r="AT1384" s="11"/>
      <c r="AU1384" s="11"/>
      <c r="AV1384" s="11"/>
      <c r="AW1384" s="11"/>
      <c r="AX1384" s="11"/>
      <c r="AY1384" s="11"/>
      <c r="AZ1384" s="11"/>
      <c r="BA1384" s="11"/>
      <c r="BB1384" s="11"/>
      <c r="BC1384" s="11"/>
      <c r="BD1384" s="11"/>
      <c r="BE1384" s="11"/>
      <c r="BF1384" s="11"/>
      <c r="BG1384" s="15"/>
      <c r="BH1384" s="11"/>
      <c r="BI1384" s="15"/>
      <c r="BJ1384" s="15"/>
      <c r="BK1384" s="15"/>
      <c r="BL1384" s="15"/>
      <c r="BM1384" s="15"/>
      <c r="BN1384" s="11"/>
      <c r="BO1384" s="15"/>
      <c r="BP1384" s="11"/>
      <c r="BQ1384" s="15"/>
      <c r="BR1384" s="11"/>
      <c r="BS1384" s="15"/>
      <c r="BT1384" s="11"/>
      <c r="BU1384" s="15"/>
    </row>
    <row r="1385" spans="2:73" s="34" customFormat="1" x14ac:dyDescent="0.25">
      <c r="B1385" s="32"/>
      <c r="AI1385" s="11"/>
      <c r="AJ1385" s="11"/>
      <c r="AK1385" s="11"/>
      <c r="AL1385" s="11"/>
      <c r="AM1385" s="11"/>
      <c r="AN1385" s="11"/>
      <c r="AO1385" s="11"/>
      <c r="AP1385" s="11"/>
      <c r="AQ1385" s="11"/>
      <c r="AR1385" s="11"/>
      <c r="AS1385" s="11"/>
      <c r="AT1385" s="11"/>
      <c r="AU1385" s="11"/>
      <c r="AV1385" s="11"/>
      <c r="AW1385" s="11"/>
      <c r="AX1385" s="11"/>
      <c r="AY1385" s="11"/>
      <c r="AZ1385" s="11"/>
      <c r="BA1385" s="11"/>
      <c r="BB1385" s="11"/>
      <c r="BC1385" s="11"/>
      <c r="BD1385" s="11"/>
      <c r="BE1385" s="11"/>
      <c r="BF1385" s="11"/>
      <c r="BG1385" s="15"/>
      <c r="BH1385" s="11"/>
      <c r="BI1385" s="15"/>
      <c r="BJ1385" s="15"/>
      <c r="BK1385" s="15"/>
      <c r="BL1385" s="15"/>
      <c r="BM1385" s="15"/>
      <c r="BN1385" s="11"/>
      <c r="BO1385" s="15"/>
      <c r="BP1385" s="11"/>
      <c r="BQ1385" s="15"/>
      <c r="BR1385" s="11"/>
      <c r="BS1385" s="15"/>
      <c r="BT1385" s="11"/>
      <c r="BU1385" s="15"/>
    </row>
    <row r="1386" spans="2:73" s="34" customFormat="1" x14ac:dyDescent="0.25">
      <c r="B1386" s="32"/>
      <c r="AI1386" s="11"/>
      <c r="AJ1386" s="11"/>
      <c r="AK1386" s="11"/>
      <c r="AL1386" s="11"/>
      <c r="AM1386" s="11"/>
      <c r="AN1386" s="11"/>
      <c r="AO1386" s="11"/>
      <c r="AP1386" s="11"/>
      <c r="AQ1386" s="11"/>
      <c r="AR1386" s="11"/>
      <c r="AS1386" s="11"/>
      <c r="AT1386" s="11"/>
      <c r="AU1386" s="11"/>
      <c r="AV1386" s="11"/>
      <c r="AW1386" s="11"/>
      <c r="AX1386" s="11"/>
      <c r="AY1386" s="11"/>
      <c r="AZ1386" s="11"/>
      <c r="BA1386" s="11"/>
      <c r="BB1386" s="11"/>
      <c r="BC1386" s="11"/>
      <c r="BD1386" s="11"/>
      <c r="BE1386" s="11"/>
      <c r="BF1386" s="11"/>
      <c r="BG1386" s="15"/>
      <c r="BH1386" s="11"/>
      <c r="BI1386" s="15"/>
      <c r="BJ1386" s="15"/>
      <c r="BK1386" s="15"/>
      <c r="BL1386" s="15"/>
      <c r="BM1386" s="15"/>
      <c r="BN1386" s="11"/>
      <c r="BO1386" s="15"/>
      <c r="BP1386" s="11"/>
      <c r="BQ1386" s="15"/>
      <c r="BR1386" s="11"/>
      <c r="BS1386" s="15"/>
      <c r="BT1386" s="11"/>
      <c r="BU1386" s="15"/>
    </row>
    <row r="1387" spans="2:73" s="34" customFormat="1" x14ac:dyDescent="0.25">
      <c r="B1387" s="32"/>
      <c r="AI1387" s="11"/>
      <c r="AJ1387" s="11"/>
      <c r="AK1387" s="11"/>
      <c r="AL1387" s="11"/>
      <c r="AM1387" s="11"/>
      <c r="AN1387" s="11"/>
      <c r="AO1387" s="11"/>
      <c r="AP1387" s="11"/>
      <c r="AQ1387" s="11"/>
      <c r="AR1387" s="11"/>
      <c r="AS1387" s="11"/>
      <c r="AT1387" s="11"/>
      <c r="AU1387" s="11"/>
      <c r="AV1387" s="11"/>
      <c r="AW1387" s="11"/>
      <c r="AX1387" s="11"/>
      <c r="AY1387" s="11"/>
      <c r="AZ1387" s="11"/>
      <c r="BA1387" s="11"/>
      <c r="BB1387" s="11"/>
      <c r="BC1387" s="11"/>
      <c r="BD1387" s="11"/>
      <c r="BE1387" s="11"/>
      <c r="BF1387" s="11"/>
      <c r="BG1387" s="15"/>
      <c r="BH1387" s="11"/>
      <c r="BI1387" s="15"/>
      <c r="BJ1387" s="15"/>
      <c r="BK1387" s="15"/>
      <c r="BL1387" s="15"/>
      <c r="BM1387" s="15"/>
      <c r="BN1387" s="11"/>
      <c r="BO1387" s="15"/>
      <c r="BP1387" s="11"/>
      <c r="BQ1387" s="15"/>
      <c r="BR1387" s="11"/>
      <c r="BS1387" s="15"/>
      <c r="BT1387" s="11"/>
      <c r="BU1387" s="15"/>
    </row>
    <row r="1388" spans="2:73" s="34" customFormat="1" x14ac:dyDescent="0.25">
      <c r="B1388" s="32"/>
      <c r="AI1388" s="11"/>
      <c r="AJ1388" s="11"/>
      <c r="AK1388" s="11"/>
      <c r="AL1388" s="11"/>
      <c r="AM1388" s="11"/>
      <c r="AN1388" s="11"/>
      <c r="AO1388" s="11"/>
      <c r="AP1388" s="11"/>
      <c r="AQ1388" s="11"/>
      <c r="AR1388" s="11"/>
      <c r="AS1388" s="11"/>
      <c r="AT1388" s="11"/>
      <c r="AU1388" s="11"/>
      <c r="AV1388" s="11"/>
      <c r="AW1388" s="11"/>
      <c r="AX1388" s="11"/>
      <c r="AY1388" s="11"/>
      <c r="AZ1388" s="11"/>
      <c r="BA1388" s="11"/>
      <c r="BB1388" s="11"/>
      <c r="BC1388" s="11"/>
      <c r="BD1388" s="11"/>
      <c r="BE1388" s="11"/>
      <c r="BF1388" s="11"/>
      <c r="BG1388" s="15"/>
      <c r="BH1388" s="11"/>
      <c r="BI1388" s="15"/>
      <c r="BJ1388" s="15"/>
      <c r="BK1388" s="15"/>
      <c r="BL1388" s="15"/>
      <c r="BM1388" s="15"/>
      <c r="BN1388" s="11"/>
      <c r="BO1388" s="15"/>
      <c r="BP1388" s="11"/>
      <c r="BQ1388" s="15"/>
      <c r="BR1388" s="11"/>
      <c r="BS1388" s="15"/>
      <c r="BT1388" s="11"/>
      <c r="BU1388" s="15"/>
    </row>
    <row r="1389" spans="2:73" s="34" customFormat="1" x14ac:dyDescent="0.25">
      <c r="B1389" s="32"/>
      <c r="AI1389" s="11"/>
      <c r="AJ1389" s="11"/>
      <c r="AK1389" s="11"/>
      <c r="AL1389" s="11"/>
      <c r="AM1389" s="11"/>
      <c r="AN1389" s="11"/>
      <c r="AO1389" s="11"/>
      <c r="AP1389" s="11"/>
      <c r="AQ1389" s="11"/>
      <c r="AR1389" s="11"/>
      <c r="AS1389" s="11"/>
      <c r="AT1389" s="11"/>
      <c r="AU1389" s="11"/>
      <c r="AV1389" s="11"/>
      <c r="AW1389" s="11"/>
      <c r="AX1389" s="11"/>
      <c r="AY1389" s="11"/>
      <c r="AZ1389" s="11"/>
      <c r="BA1389" s="11"/>
      <c r="BB1389" s="11"/>
      <c r="BC1389" s="11"/>
      <c r="BD1389" s="11"/>
      <c r="BE1389" s="11"/>
      <c r="BF1389" s="11"/>
      <c r="BG1389" s="15"/>
      <c r="BH1389" s="11"/>
      <c r="BI1389" s="15"/>
      <c r="BJ1389" s="15"/>
      <c r="BK1389" s="15"/>
      <c r="BL1389" s="15"/>
      <c r="BM1389" s="15"/>
      <c r="BN1389" s="11"/>
      <c r="BO1389" s="15"/>
      <c r="BP1389" s="11"/>
      <c r="BQ1389" s="15"/>
      <c r="BR1389" s="11"/>
      <c r="BS1389" s="15"/>
      <c r="BT1389" s="11"/>
      <c r="BU1389" s="15"/>
    </row>
    <row r="1390" spans="2:73" s="34" customFormat="1" x14ac:dyDescent="0.25">
      <c r="B1390" s="32"/>
      <c r="AI1390" s="11"/>
      <c r="AJ1390" s="11"/>
      <c r="AK1390" s="11"/>
      <c r="AL1390" s="11"/>
      <c r="AM1390" s="11"/>
      <c r="AN1390" s="11"/>
      <c r="AO1390" s="11"/>
      <c r="AP1390" s="11"/>
      <c r="AQ1390" s="11"/>
      <c r="AR1390" s="11"/>
      <c r="AS1390" s="11"/>
      <c r="AT1390" s="11"/>
      <c r="AU1390" s="11"/>
      <c r="AV1390" s="11"/>
      <c r="AW1390" s="11"/>
      <c r="AX1390" s="11"/>
      <c r="AY1390" s="11"/>
      <c r="AZ1390" s="11"/>
      <c r="BA1390" s="11"/>
      <c r="BB1390" s="11"/>
      <c r="BC1390" s="11"/>
      <c r="BD1390" s="11"/>
      <c r="BE1390" s="11"/>
      <c r="BF1390" s="11"/>
      <c r="BG1390" s="15"/>
      <c r="BH1390" s="11"/>
      <c r="BI1390" s="15"/>
      <c r="BJ1390" s="15"/>
      <c r="BK1390" s="15"/>
      <c r="BL1390" s="15"/>
      <c r="BM1390" s="15"/>
      <c r="BN1390" s="11"/>
      <c r="BO1390" s="15"/>
      <c r="BP1390" s="11"/>
      <c r="BQ1390" s="15"/>
      <c r="BR1390" s="11"/>
      <c r="BS1390" s="15"/>
      <c r="BT1390" s="11"/>
      <c r="BU1390" s="15"/>
    </row>
    <row r="1391" spans="2:73" s="34" customFormat="1" x14ac:dyDescent="0.25">
      <c r="B1391" s="32"/>
      <c r="AI1391" s="11"/>
      <c r="AJ1391" s="11"/>
      <c r="AK1391" s="11"/>
      <c r="AL1391" s="11"/>
      <c r="AM1391" s="11"/>
      <c r="AN1391" s="11"/>
      <c r="AO1391" s="11"/>
      <c r="AP1391" s="11"/>
      <c r="AQ1391" s="11"/>
      <c r="AR1391" s="11"/>
      <c r="AS1391" s="11"/>
      <c r="AT1391" s="11"/>
      <c r="AU1391" s="11"/>
      <c r="AV1391" s="11"/>
      <c r="AW1391" s="11"/>
      <c r="AX1391" s="11"/>
      <c r="AY1391" s="11"/>
      <c r="AZ1391" s="11"/>
      <c r="BA1391" s="11"/>
      <c r="BB1391" s="11"/>
      <c r="BC1391" s="11"/>
      <c r="BD1391" s="11"/>
      <c r="BE1391" s="11"/>
      <c r="BF1391" s="11"/>
      <c r="BG1391" s="15"/>
      <c r="BH1391" s="11"/>
      <c r="BI1391" s="15"/>
      <c r="BJ1391" s="15"/>
      <c r="BK1391" s="15"/>
      <c r="BL1391" s="15"/>
      <c r="BM1391" s="15"/>
      <c r="BN1391" s="11"/>
      <c r="BO1391" s="15"/>
      <c r="BP1391" s="11"/>
      <c r="BQ1391" s="15"/>
      <c r="BR1391" s="11"/>
      <c r="BS1391" s="15"/>
      <c r="BT1391" s="11"/>
      <c r="BU1391" s="15"/>
    </row>
    <row r="1392" spans="2:73" s="34" customFormat="1" x14ac:dyDescent="0.25">
      <c r="B1392" s="32"/>
      <c r="AI1392" s="11"/>
      <c r="AJ1392" s="11"/>
      <c r="AK1392" s="11"/>
      <c r="AL1392" s="11"/>
      <c r="AM1392" s="11"/>
      <c r="AN1392" s="11"/>
      <c r="AO1392" s="11"/>
      <c r="AP1392" s="11"/>
      <c r="AQ1392" s="11"/>
      <c r="AR1392" s="11"/>
      <c r="AS1392" s="11"/>
      <c r="AT1392" s="11"/>
      <c r="AU1392" s="11"/>
      <c r="AV1392" s="11"/>
      <c r="AW1392" s="11"/>
      <c r="AX1392" s="11"/>
      <c r="AY1392" s="11"/>
      <c r="AZ1392" s="11"/>
      <c r="BA1392" s="11"/>
      <c r="BB1392" s="11"/>
      <c r="BC1392" s="11"/>
      <c r="BD1392" s="11"/>
      <c r="BE1392" s="11"/>
      <c r="BF1392" s="11"/>
      <c r="BG1392" s="15"/>
      <c r="BH1392" s="11"/>
      <c r="BI1392" s="15"/>
      <c r="BJ1392" s="15"/>
      <c r="BK1392" s="15"/>
      <c r="BL1392" s="15"/>
      <c r="BM1392" s="15"/>
      <c r="BN1392" s="11"/>
      <c r="BO1392" s="15"/>
      <c r="BP1392" s="11"/>
      <c r="BQ1392" s="15"/>
      <c r="BR1392" s="11"/>
      <c r="BS1392" s="15"/>
      <c r="BT1392" s="11"/>
      <c r="BU1392" s="15"/>
    </row>
    <row r="1393" spans="2:73" s="34" customFormat="1" x14ac:dyDescent="0.25">
      <c r="B1393" s="32"/>
      <c r="AI1393" s="11"/>
      <c r="AJ1393" s="11"/>
      <c r="AK1393" s="11"/>
      <c r="AL1393" s="11"/>
      <c r="AM1393" s="11"/>
      <c r="AN1393" s="11"/>
      <c r="AO1393" s="11"/>
      <c r="AP1393" s="11"/>
      <c r="AQ1393" s="11"/>
      <c r="AR1393" s="11"/>
      <c r="AS1393" s="11"/>
      <c r="AT1393" s="11"/>
      <c r="AU1393" s="11"/>
      <c r="AV1393" s="11"/>
      <c r="AW1393" s="11"/>
      <c r="AX1393" s="11"/>
      <c r="AY1393" s="11"/>
      <c r="AZ1393" s="11"/>
      <c r="BA1393" s="11"/>
      <c r="BB1393" s="11"/>
      <c r="BC1393" s="11"/>
      <c r="BD1393" s="11"/>
      <c r="BE1393" s="11"/>
      <c r="BF1393" s="11"/>
      <c r="BG1393" s="15"/>
      <c r="BH1393" s="11"/>
      <c r="BI1393" s="15"/>
      <c r="BJ1393" s="15"/>
      <c r="BK1393" s="15"/>
      <c r="BL1393" s="15"/>
      <c r="BM1393" s="15"/>
      <c r="BN1393" s="11"/>
      <c r="BO1393" s="15"/>
      <c r="BP1393" s="11"/>
      <c r="BQ1393" s="15"/>
      <c r="BR1393" s="11"/>
      <c r="BS1393" s="15"/>
      <c r="BT1393" s="11"/>
      <c r="BU1393" s="15"/>
    </row>
    <row r="1394" spans="2:73" s="34" customFormat="1" x14ac:dyDescent="0.25">
      <c r="B1394" s="32"/>
      <c r="AI1394" s="11"/>
      <c r="AJ1394" s="11"/>
      <c r="AK1394" s="11"/>
      <c r="AL1394" s="11"/>
      <c r="AM1394" s="11"/>
      <c r="AN1394" s="11"/>
      <c r="AO1394" s="11"/>
      <c r="AP1394" s="11"/>
      <c r="AQ1394" s="11"/>
      <c r="AR1394" s="11"/>
      <c r="AS1394" s="11"/>
      <c r="AT1394" s="11"/>
      <c r="AU1394" s="11"/>
      <c r="AV1394" s="11"/>
      <c r="AW1394" s="11"/>
      <c r="AX1394" s="11"/>
      <c r="AY1394" s="11"/>
      <c r="AZ1394" s="11"/>
      <c r="BA1394" s="11"/>
      <c r="BB1394" s="11"/>
      <c r="BC1394" s="11"/>
      <c r="BD1394" s="11"/>
      <c r="BE1394" s="11"/>
      <c r="BF1394" s="11"/>
      <c r="BG1394" s="15"/>
      <c r="BH1394" s="11"/>
      <c r="BI1394" s="15"/>
      <c r="BJ1394" s="15"/>
      <c r="BK1394" s="15"/>
      <c r="BL1394" s="15"/>
      <c r="BM1394" s="15"/>
      <c r="BN1394" s="11"/>
      <c r="BO1394" s="15"/>
      <c r="BP1394" s="11"/>
      <c r="BQ1394" s="15"/>
      <c r="BR1394" s="11"/>
      <c r="BS1394" s="15"/>
      <c r="BT1394" s="11"/>
      <c r="BU1394" s="15"/>
    </row>
    <row r="1395" spans="2:73" s="34" customFormat="1" x14ac:dyDescent="0.25">
      <c r="B1395" s="32"/>
      <c r="AI1395" s="11"/>
      <c r="AJ1395" s="11"/>
      <c r="AK1395" s="11"/>
      <c r="AL1395" s="11"/>
      <c r="AM1395" s="11"/>
      <c r="AN1395" s="11"/>
      <c r="AO1395" s="11"/>
      <c r="AP1395" s="11"/>
      <c r="AQ1395" s="11"/>
      <c r="AR1395" s="11"/>
      <c r="AS1395" s="11"/>
      <c r="AT1395" s="11"/>
      <c r="AU1395" s="11"/>
      <c r="AV1395" s="11"/>
      <c r="AW1395" s="11"/>
      <c r="AX1395" s="11"/>
      <c r="AY1395" s="11"/>
      <c r="AZ1395" s="11"/>
      <c r="BA1395" s="11"/>
      <c r="BB1395" s="11"/>
      <c r="BC1395" s="11"/>
      <c r="BD1395" s="11"/>
      <c r="BE1395" s="11"/>
      <c r="BF1395" s="11"/>
      <c r="BG1395" s="15"/>
      <c r="BH1395" s="11"/>
      <c r="BI1395" s="15"/>
      <c r="BJ1395" s="15"/>
      <c r="BK1395" s="15"/>
      <c r="BL1395" s="15"/>
      <c r="BM1395" s="15"/>
      <c r="BN1395" s="11"/>
      <c r="BO1395" s="15"/>
      <c r="BP1395" s="11"/>
      <c r="BQ1395" s="15"/>
      <c r="BR1395" s="11"/>
      <c r="BS1395" s="15"/>
      <c r="BT1395" s="11"/>
      <c r="BU1395" s="15"/>
    </row>
    <row r="1396" spans="2:73" s="34" customFormat="1" x14ac:dyDescent="0.25">
      <c r="B1396" s="32"/>
      <c r="AI1396" s="11"/>
      <c r="AJ1396" s="11"/>
      <c r="AK1396" s="11"/>
      <c r="AL1396" s="11"/>
      <c r="AM1396" s="11"/>
      <c r="AN1396" s="11"/>
      <c r="AO1396" s="11"/>
      <c r="AP1396" s="11"/>
      <c r="AQ1396" s="11"/>
      <c r="AR1396" s="11"/>
      <c r="AS1396" s="11"/>
      <c r="AT1396" s="11"/>
      <c r="AU1396" s="11"/>
      <c r="AV1396" s="11"/>
      <c r="AW1396" s="11"/>
      <c r="AX1396" s="11"/>
      <c r="AY1396" s="11"/>
      <c r="AZ1396" s="11"/>
      <c r="BA1396" s="11"/>
      <c r="BB1396" s="11"/>
      <c r="BC1396" s="11"/>
      <c r="BD1396" s="11"/>
      <c r="BE1396" s="11"/>
      <c r="BF1396" s="11"/>
      <c r="BG1396" s="15"/>
      <c r="BH1396" s="11"/>
      <c r="BI1396" s="15"/>
      <c r="BJ1396" s="15"/>
      <c r="BK1396" s="15"/>
      <c r="BL1396" s="15"/>
      <c r="BM1396" s="15"/>
      <c r="BN1396" s="11"/>
      <c r="BO1396" s="15"/>
      <c r="BP1396" s="11"/>
      <c r="BQ1396" s="15"/>
      <c r="BR1396" s="11"/>
      <c r="BS1396" s="15"/>
      <c r="BT1396" s="11"/>
      <c r="BU1396" s="15"/>
    </row>
    <row r="1397" spans="2:73" s="34" customFormat="1" x14ac:dyDescent="0.25">
      <c r="B1397" s="32"/>
      <c r="AI1397" s="11"/>
      <c r="AJ1397" s="11"/>
      <c r="AK1397" s="11"/>
      <c r="AL1397" s="11"/>
      <c r="AM1397" s="11"/>
      <c r="AN1397" s="11"/>
      <c r="AO1397" s="11"/>
      <c r="AP1397" s="11"/>
      <c r="AQ1397" s="11"/>
      <c r="AR1397" s="11"/>
      <c r="AS1397" s="11"/>
      <c r="AT1397" s="11"/>
      <c r="AU1397" s="11"/>
      <c r="AV1397" s="11"/>
      <c r="AW1397" s="11"/>
      <c r="AX1397" s="11"/>
      <c r="AY1397" s="11"/>
      <c r="AZ1397" s="11"/>
      <c r="BA1397" s="11"/>
      <c r="BB1397" s="11"/>
      <c r="BC1397" s="11"/>
      <c r="BD1397" s="11"/>
      <c r="BE1397" s="11"/>
      <c r="BF1397" s="11"/>
      <c r="BG1397" s="15"/>
      <c r="BH1397" s="11"/>
      <c r="BI1397" s="15"/>
      <c r="BJ1397" s="15"/>
      <c r="BK1397" s="15"/>
      <c r="BL1397" s="15"/>
      <c r="BM1397" s="15"/>
      <c r="BN1397" s="11"/>
      <c r="BO1397" s="15"/>
      <c r="BP1397" s="11"/>
      <c r="BQ1397" s="15"/>
      <c r="BR1397" s="11"/>
      <c r="BS1397" s="15"/>
      <c r="BT1397" s="11"/>
      <c r="BU1397" s="15"/>
    </row>
    <row r="1398" spans="2:73" s="34" customFormat="1" x14ac:dyDescent="0.25">
      <c r="B1398" s="32"/>
      <c r="AI1398" s="11"/>
      <c r="AJ1398" s="11"/>
      <c r="AK1398" s="11"/>
      <c r="AL1398" s="11"/>
      <c r="AM1398" s="11"/>
      <c r="AN1398" s="11"/>
      <c r="AO1398" s="11"/>
      <c r="AP1398" s="11"/>
      <c r="AQ1398" s="11"/>
      <c r="AR1398" s="11"/>
      <c r="AS1398" s="11"/>
      <c r="AT1398" s="11"/>
      <c r="AU1398" s="11"/>
      <c r="AV1398" s="11"/>
      <c r="AW1398" s="11"/>
      <c r="AX1398" s="11"/>
      <c r="AY1398" s="11"/>
      <c r="AZ1398" s="11"/>
      <c r="BA1398" s="11"/>
      <c r="BB1398" s="11"/>
      <c r="BC1398" s="11"/>
      <c r="BD1398" s="11"/>
      <c r="BE1398" s="11"/>
      <c r="BF1398" s="11"/>
      <c r="BG1398" s="15"/>
      <c r="BH1398" s="11"/>
      <c r="BI1398" s="15"/>
      <c r="BJ1398" s="15"/>
      <c r="BK1398" s="15"/>
      <c r="BL1398" s="15"/>
      <c r="BM1398" s="15"/>
      <c r="BN1398" s="11"/>
      <c r="BO1398" s="15"/>
      <c r="BP1398" s="11"/>
      <c r="BQ1398" s="15"/>
      <c r="BR1398" s="11"/>
      <c r="BS1398" s="15"/>
      <c r="BT1398" s="11"/>
      <c r="BU1398" s="15"/>
    </row>
    <row r="1399" spans="2:73" s="34" customFormat="1" x14ac:dyDescent="0.25">
      <c r="B1399" s="32"/>
      <c r="AI1399" s="11"/>
      <c r="AJ1399" s="11"/>
      <c r="AK1399" s="11"/>
      <c r="AL1399" s="11"/>
      <c r="AM1399" s="11"/>
      <c r="AN1399" s="11"/>
      <c r="AO1399" s="11"/>
      <c r="AP1399" s="11"/>
      <c r="AQ1399" s="11"/>
      <c r="AR1399" s="11"/>
      <c r="AS1399" s="11"/>
      <c r="AT1399" s="11"/>
      <c r="AU1399" s="11"/>
      <c r="AV1399" s="11"/>
      <c r="AW1399" s="11"/>
      <c r="AX1399" s="11"/>
      <c r="AY1399" s="11"/>
      <c r="AZ1399" s="11"/>
      <c r="BA1399" s="11"/>
      <c r="BB1399" s="11"/>
      <c r="BC1399" s="11"/>
      <c r="BD1399" s="11"/>
      <c r="BE1399" s="11"/>
      <c r="BF1399" s="11"/>
      <c r="BG1399" s="15"/>
      <c r="BH1399" s="11"/>
      <c r="BI1399" s="15"/>
      <c r="BJ1399" s="15"/>
      <c r="BK1399" s="15"/>
      <c r="BL1399" s="15"/>
      <c r="BM1399" s="15"/>
      <c r="BN1399" s="11"/>
      <c r="BO1399" s="15"/>
      <c r="BP1399" s="11"/>
      <c r="BQ1399" s="15"/>
      <c r="BR1399" s="11"/>
      <c r="BS1399" s="15"/>
      <c r="BT1399" s="11"/>
      <c r="BU1399" s="15"/>
    </row>
    <row r="1400" spans="2:73" s="34" customFormat="1" x14ac:dyDescent="0.25">
      <c r="B1400" s="32"/>
      <c r="AI1400" s="11"/>
      <c r="AJ1400" s="11"/>
      <c r="AK1400" s="11"/>
      <c r="AL1400" s="11"/>
      <c r="AM1400" s="11"/>
      <c r="AN1400" s="11"/>
      <c r="AO1400" s="11"/>
      <c r="AP1400" s="11"/>
      <c r="AQ1400" s="11"/>
      <c r="AR1400" s="11"/>
      <c r="AS1400" s="11"/>
      <c r="AT1400" s="11"/>
      <c r="AU1400" s="11"/>
      <c r="AV1400" s="11"/>
      <c r="AW1400" s="11"/>
      <c r="AX1400" s="11"/>
      <c r="AY1400" s="11"/>
      <c r="AZ1400" s="11"/>
      <c r="BA1400" s="11"/>
      <c r="BB1400" s="11"/>
      <c r="BC1400" s="11"/>
      <c r="BD1400" s="11"/>
      <c r="BE1400" s="11"/>
      <c r="BF1400" s="11"/>
      <c r="BG1400" s="15"/>
      <c r="BH1400" s="11"/>
      <c r="BI1400" s="15"/>
      <c r="BJ1400" s="15"/>
      <c r="BK1400" s="15"/>
      <c r="BL1400" s="15"/>
      <c r="BM1400" s="15"/>
      <c r="BN1400" s="11"/>
      <c r="BO1400" s="15"/>
      <c r="BP1400" s="11"/>
      <c r="BQ1400" s="15"/>
      <c r="BR1400" s="11"/>
      <c r="BS1400" s="15"/>
      <c r="BT1400" s="11"/>
      <c r="BU1400" s="15"/>
    </row>
    <row r="1401" spans="2:73" s="34" customFormat="1" x14ac:dyDescent="0.25">
      <c r="B1401" s="32"/>
      <c r="AI1401" s="11"/>
      <c r="AJ1401" s="11"/>
      <c r="AK1401" s="11"/>
      <c r="AL1401" s="11"/>
      <c r="AM1401" s="11"/>
      <c r="AN1401" s="11"/>
      <c r="AO1401" s="11"/>
      <c r="AP1401" s="11"/>
      <c r="AQ1401" s="11"/>
      <c r="AR1401" s="11"/>
      <c r="AS1401" s="11"/>
      <c r="AT1401" s="11"/>
      <c r="AU1401" s="11"/>
      <c r="AV1401" s="11"/>
      <c r="AW1401" s="11"/>
      <c r="AX1401" s="11"/>
      <c r="AY1401" s="11"/>
      <c r="AZ1401" s="11"/>
      <c r="BA1401" s="11"/>
      <c r="BB1401" s="11"/>
      <c r="BC1401" s="11"/>
      <c r="BD1401" s="11"/>
      <c r="BE1401" s="11"/>
      <c r="BF1401" s="11"/>
      <c r="BG1401" s="15"/>
      <c r="BH1401" s="11"/>
      <c r="BI1401" s="15"/>
      <c r="BJ1401" s="15"/>
      <c r="BK1401" s="15"/>
      <c r="BL1401" s="15"/>
      <c r="BM1401" s="15"/>
      <c r="BN1401" s="11"/>
      <c r="BO1401" s="15"/>
      <c r="BP1401" s="11"/>
      <c r="BQ1401" s="15"/>
      <c r="BR1401" s="11"/>
      <c r="BS1401" s="15"/>
      <c r="BT1401" s="11"/>
      <c r="BU1401" s="15"/>
    </row>
    <row r="1402" spans="2:73" s="34" customFormat="1" x14ac:dyDescent="0.25">
      <c r="B1402" s="32"/>
      <c r="AI1402" s="11"/>
      <c r="AJ1402" s="11"/>
      <c r="AK1402" s="11"/>
      <c r="AL1402" s="11"/>
      <c r="AM1402" s="11"/>
      <c r="AN1402" s="11"/>
      <c r="AO1402" s="11"/>
      <c r="AP1402" s="11"/>
      <c r="AQ1402" s="11"/>
      <c r="AR1402" s="11"/>
      <c r="AS1402" s="11"/>
      <c r="AT1402" s="11"/>
      <c r="AU1402" s="11"/>
      <c r="AV1402" s="11"/>
      <c r="AW1402" s="11"/>
      <c r="AX1402" s="11"/>
      <c r="AY1402" s="11"/>
      <c r="AZ1402" s="11"/>
      <c r="BA1402" s="11"/>
      <c r="BB1402" s="11"/>
      <c r="BC1402" s="11"/>
      <c r="BD1402" s="11"/>
      <c r="BE1402" s="11"/>
      <c r="BF1402" s="11"/>
      <c r="BG1402" s="15"/>
      <c r="BH1402" s="11"/>
      <c r="BI1402" s="15"/>
      <c r="BJ1402" s="15"/>
      <c r="BK1402" s="15"/>
      <c r="BL1402" s="15"/>
      <c r="BM1402" s="15"/>
      <c r="BN1402" s="11"/>
      <c r="BO1402" s="15"/>
      <c r="BP1402" s="11"/>
      <c r="BQ1402" s="15"/>
      <c r="BR1402" s="11"/>
      <c r="BS1402" s="15"/>
      <c r="BT1402" s="11"/>
      <c r="BU1402" s="15"/>
    </row>
    <row r="1403" spans="2:73" s="34" customFormat="1" x14ac:dyDescent="0.25">
      <c r="B1403" s="32"/>
      <c r="AI1403" s="11"/>
      <c r="AJ1403" s="11"/>
      <c r="AK1403" s="11"/>
      <c r="AL1403" s="11"/>
      <c r="AM1403" s="11"/>
      <c r="AN1403" s="11"/>
      <c r="AO1403" s="11"/>
      <c r="AP1403" s="11"/>
      <c r="AQ1403" s="11"/>
      <c r="AR1403" s="11"/>
      <c r="AS1403" s="11"/>
      <c r="AT1403" s="11"/>
      <c r="AU1403" s="11"/>
      <c r="AV1403" s="11"/>
      <c r="AW1403" s="11"/>
      <c r="AX1403" s="11"/>
      <c r="AY1403" s="11"/>
      <c r="AZ1403" s="11"/>
      <c r="BA1403" s="11"/>
      <c r="BB1403" s="11"/>
      <c r="BC1403" s="11"/>
      <c r="BD1403" s="11"/>
      <c r="BE1403" s="11"/>
      <c r="BF1403" s="11"/>
      <c r="BG1403" s="15"/>
      <c r="BH1403" s="11"/>
      <c r="BI1403" s="15"/>
      <c r="BJ1403" s="15"/>
      <c r="BK1403" s="15"/>
      <c r="BL1403" s="15"/>
      <c r="BM1403" s="15"/>
      <c r="BN1403" s="11"/>
      <c r="BO1403" s="15"/>
      <c r="BP1403" s="11"/>
      <c r="BQ1403" s="15"/>
      <c r="BR1403" s="11"/>
      <c r="BS1403" s="15"/>
      <c r="BT1403" s="11"/>
      <c r="BU1403" s="15"/>
    </row>
    <row r="1404" spans="2:73" s="34" customFormat="1" x14ac:dyDescent="0.25">
      <c r="B1404" s="32"/>
      <c r="AI1404" s="11"/>
      <c r="AJ1404" s="11"/>
      <c r="AK1404" s="11"/>
      <c r="AL1404" s="11"/>
      <c r="AM1404" s="11"/>
      <c r="AN1404" s="11"/>
      <c r="AO1404" s="11"/>
      <c r="AP1404" s="11"/>
      <c r="AQ1404" s="11"/>
      <c r="AR1404" s="11"/>
      <c r="AS1404" s="11"/>
      <c r="AT1404" s="11"/>
      <c r="AU1404" s="11"/>
      <c r="AV1404" s="11"/>
      <c r="AW1404" s="11"/>
      <c r="AX1404" s="11"/>
      <c r="AY1404" s="11"/>
      <c r="AZ1404" s="11"/>
      <c r="BA1404" s="11"/>
      <c r="BB1404" s="11"/>
      <c r="BC1404" s="11"/>
      <c r="BD1404" s="11"/>
      <c r="BE1404" s="11"/>
      <c r="BF1404" s="11"/>
      <c r="BG1404" s="15"/>
      <c r="BH1404" s="11"/>
      <c r="BI1404" s="15"/>
      <c r="BJ1404" s="15"/>
      <c r="BK1404" s="15"/>
      <c r="BL1404" s="15"/>
      <c r="BM1404" s="15"/>
      <c r="BN1404" s="11"/>
      <c r="BO1404" s="15"/>
      <c r="BP1404" s="11"/>
      <c r="BQ1404" s="15"/>
      <c r="BR1404" s="11"/>
      <c r="BS1404" s="15"/>
      <c r="BT1404" s="11"/>
      <c r="BU1404" s="15"/>
    </row>
    <row r="1405" spans="2:73" s="34" customFormat="1" x14ac:dyDescent="0.25">
      <c r="B1405" s="32"/>
      <c r="AI1405" s="11"/>
      <c r="AJ1405" s="11"/>
      <c r="AK1405" s="11"/>
      <c r="AL1405" s="11"/>
      <c r="AM1405" s="11"/>
      <c r="AN1405" s="11"/>
      <c r="AO1405" s="11"/>
      <c r="AP1405" s="11"/>
      <c r="AQ1405" s="11"/>
      <c r="AR1405" s="11"/>
      <c r="AS1405" s="11"/>
      <c r="AT1405" s="11"/>
      <c r="AU1405" s="11"/>
      <c r="AV1405" s="11"/>
      <c r="AW1405" s="11"/>
      <c r="AX1405" s="11"/>
      <c r="AY1405" s="11"/>
      <c r="AZ1405" s="11"/>
      <c r="BA1405" s="11"/>
      <c r="BB1405" s="11"/>
      <c r="BC1405" s="11"/>
      <c r="BD1405" s="11"/>
      <c r="BE1405" s="11"/>
      <c r="BF1405" s="11"/>
      <c r="BG1405" s="15"/>
      <c r="BH1405" s="11"/>
      <c r="BI1405" s="15"/>
      <c r="BJ1405" s="15"/>
      <c r="BK1405" s="15"/>
      <c r="BL1405" s="15"/>
      <c r="BM1405" s="15"/>
      <c r="BN1405" s="11"/>
      <c r="BO1405" s="15"/>
      <c r="BP1405" s="11"/>
      <c r="BQ1405" s="15"/>
      <c r="BR1405" s="11"/>
      <c r="BS1405" s="15"/>
      <c r="BT1405" s="11"/>
      <c r="BU1405" s="15"/>
    </row>
    <row r="1406" spans="2:73" s="34" customFormat="1" x14ac:dyDescent="0.25">
      <c r="B1406" s="32"/>
      <c r="AI1406" s="11"/>
      <c r="AJ1406" s="11"/>
      <c r="AK1406" s="11"/>
      <c r="AL1406" s="11"/>
      <c r="AM1406" s="11"/>
      <c r="AN1406" s="11"/>
      <c r="AO1406" s="11"/>
      <c r="AP1406" s="11"/>
      <c r="AQ1406" s="11"/>
      <c r="AR1406" s="11"/>
      <c r="AS1406" s="11"/>
      <c r="AT1406" s="11"/>
      <c r="AU1406" s="11"/>
      <c r="AV1406" s="11"/>
      <c r="AW1406" s="11"/>
      <c r="AX1406" s="11"/>
      <c r="AY1406" s="11"/>
      <c r="AZ1406" s="11"/>
      <c r="BA1406" s="11"/>
      <c r="BB1406" s="11"/>
      <c r="BC1406" s="11"/>
      <c r="BD1406" s="11"/>
      <c r="BE1406" s="11"/>
      <c r="BF1406" s="11"/>
      <c r="BG1406" s="15"/>
      <c r="BH1406" s="11"/>
      <c r="BI1406" s="15"/>
      <c r="BJ1406" s="15"/>
      <c r="BK1406" s="15"/>
      <c r="BL1406" s="15"/>
      <c r="BM1406" s="15"/>
      <c r="BN1406" s="11"/>
      <c r="BO1406" s="15"/>
      <c r="BP1406" s="11"/>
      <c r="BQ1406" s="15"/>
      <c r="BR1406" s="11"/>
      <c r="BS1406" s="15"/>
      <c r="BT1406" s="11"/>
      <c r="BU1406" s="15"/>
    </row>
    <row r="1407" spans="2:73" s="34" customFormat="1" x14ac:dyDescent="0.25">
      <c r="B1407" s="32"/>
      <c r="AI1407" s="11"/>
      <c r="AJ1407" s="11"/>
      <c r="AK1407" s="11"/>
      <c r="AL1407" s="11"/>
      <c r="AM1407" s="11"/>
      <c r="AN1407" s="11"/>
      <c r="AO1407" s="11"/>
      <c r="AP1407" s="11"/>
      <c r="AQ1407" s="11"/>
      <c r="AR1407" s="11"/>
      <c r="AS1407" s="11"/>
      <c r="AT1407" s="11"/>
      <c r="AU1407" s="11"/>
      <c r="AV1407" s="11"/>
      <c r="AW1407" s="11"/>
      <c r="AX1407" s="11"/>
      <c r="AY1407" s="11"/>
      <c r="AZ1407" s="11"/>
      <c r="BA1407" s="11"/>
      <c r="BB1407" s="11"/>
      <c r="BC1407" s="11"/>
      <c r="BD1407" s="11"/>
      <c r="BE1407" s="11"/>
      <c r="BF1407" s="11"/>
      <c r="BG1407" s="15"/>
      <c r="BH1407" s="11"/>
      <c r="BI1407" s="15"/>
      <c r="BJ1407" s="15"/>
      <c r="BK1407" s="15"/>
      <c r="BL1407" s="15"/>
      <c r="BM1407" s="15"/>
      <c r="BN1407" s="11"/>
      <c r="BO1407" s="15"/>
      <c r="BP1407" s="11"/>
      <c r="BQ1407" s="15"/>
      <c r="BR1407" s="11"/>
      <c r="BS1407" s="15"/>
      <c r="BT1407" s="11"/>
      <c r="BU1407" s="15"/>
    </row>
    <row r="1408" spans="2:73" s="34" customFormat="1" x14ac:dyDescent="0.25">
      <c r="B1408" s="32"/>
      <c r="AI1408" s="11"/>
      <c r="AJ1408" s="11"/>
      <c r="AK1408" s="11"/>
      <c r="AL1408" s="11"/>
      <c r="AM1408" s="11"/>
      <c r="AN1408" s="11"/>
      <c r="AO1408" s="11"/>
      <c r="AP1408" s="11"/>
      <c r="AQ1408" s="11"/>
      <c r="AR1408" s="11"/>
      <c r="AS1408" s="11"/>
      <c r="AT1408" s="11"/>
      <c r="AU1408" s="11"/>
      <c r="AV1408" s="11"/>
      <c r="AW1408" s="11"/>
      <c r="AX1408" s="11"/>
      <c r="AY1408" s="11"/>
      <c r="AZ1408" s="11"/>
      <c r="BA1408" s="11"/>
      <c r="BB1408" s="11"/>
      <c r="BC1408" s="11"/>
      <c r="BD1408" s="11"/>
      <c r="BE1408" s="11"/>
      <c r="BF1408" s="11"/>
      <c r="BG1408" s="15"/>
      <c r="BH1408" s="11"/>
      <c r="BI1408" s="15"/>
      <c r="BJ1408" s="15"/>
      <c r="BK1408" s="15"/>
      <c r="BL1408" s="15"/>
      <c r="BM1408" s="15"/>
      <c r="BN1408" s="11"/>
      <c r="BO1408" s="15"/>
      <c r="BP1408" s="11"/>
      <c r="BQ1408" s="15"/>
      <c r="BR1408" s="11"/>
      <c r="BS1408" s="15"/>
      <c r="BT1408" s="11"/>
      <c r="BU1408" s="15"/>
    </row>
    <row r="1409" spans="2:73" s="34" customFormat="1" x14ac:dyDescent="0.25">
      <c r="B1409" s="32"/>
      <c r="AI1409" s="11"/>
      <c r="AJ1409" s="11"/>
      <c r="AK1409" s="11"/>
      <c r="AL1409" s="11"/>
      <c r="AM1409" s="11"/>
      <c r="AN1409" s="11"/>
      <c r="AO1409" s="11"/>
      <c r="AP1409" s="11"/>
      <c r="AQ1409" s="11"/>
      <c r="AR1409" s="11"/>
      <c r="AS1409" s="11"/>
      <c r="AT1409" s="11"/>
      <c r="AU1409" s="11"/>
      <c r="AV1409" s="11"/>
      <c r="AW1409" s="11"/>
      <c r="AX1409" s="11"/>
      <c r="AY1409" s="11"/>
      <c r="AZ1409" s="11"/>
      <c r="BA1409" s="11"/>
      <c r="BB1409" s="11"/>
      <c r="BC1409" s="11"/>
      <c r="BD1409" s="11"/>
      <c r="BE1409" s="11"/>
      <c r="BF1409" s="11"/>
      <c r="BG1409" s="15"/>
      <c r="BH1409" s="11"/>
      <c r="BI1409" s="15"/>
      <c r="BJ1409" s="15"/>
      <c r="BK1409" s="15"/>
      <c r="BL1409" s="15"/>
      <c r="BM1409" s="15"/>
      <c r="BN1409" s="11"/>
      <c r="BO1409" s="15"/>
      <c r="BP1409" s="11"/>
      <c r="BQ1409" s="15"/>
      <c r="BR1409" s="11"/>
      <c r="BS1409" s="15"/>
      <c r="BT1409" s="11"/>
      <c r="BU1409" s="15"/>
    </row>
    <row r="1410" spans="2:73" s="34" customFormat="1" x14ac:dyDescent="0.25">
      <c r="B1410" s="32"/>
      <c r="AI1410" s="11"/>
      <c r="AJ1410" s="11"/>
      <c r="AK1410" s="11"/>
      <c r="AL1410" s="11"/>
      <c r="AM1410" s="11"/>
      <c r="AN1410" s="11"/>
      <c r="AO1410" s="11"/>
      <c r="AP1410" s="11"/>
      <c r="AQ1410" s="11"/>
      <c r="AR1410" s="11"/>
      <c r="AS1410" s="11"/>
      <c r="AT1410" s="11"/>
      <c r="AU1410" s="11"/>
      <c r="AV1410" s="11"/>
      <c r="AW1410" s="11"/>
      <c r="AX1410" s="11"/>
      <c r="AY1410" s="11"/>
      <c r="AZ1410" s="11"/>
      <c r="BA1410" s="11"/>
      <c r="BB1410" s="11"/>
      <c r="BC1410" s="11"/>
      <c r="BD1410" s="11"/>
      <c r="BE1410" s="11"/>
      <c r="BF1410" s="11"/>
      <c r="BG1410" s="15"/>
      <c r="BH1410" s="11"/>
      <c r="BI1410" s="15"/>
      <c r="BJ1410" s="15"/>
      <c r="BK1410" s="15"/>
      <c r="BL1410" s="15"/>
      <c r="BM1410" s="15"/>
      <c r="BN1410" s="11"/>
      <c r="BO1410" s="15"/>
      <c r="BP1410" s="11"/>
      <c r="BQ1410" s="15"/>
      <c r="BR1410" s="11"/>
      <c r="BS1410" s="15"/>
      <c r="BT1410" s="11"/>
      <c r="BU1410" s="15"/>
    </row>
    <row r="1411" spans="2:73" s="34" customFormat="1" x14ac:dyDescent="0.25">
      <c r="B1411" s="32"/>
      <c r="AI1411" s="11"/>
      <c r="AJ1411" s="11"/>
      <c r="AK1411" s="11"/>
      <c r="AL1411" s="11"/>
      <c r="AM1411" s="11"/>
      <c r="AN1411" s="11"/>
      <c r="AO1411" s="11"/>
      <c r="AP1411" s="11"/>
      <c r="AQ1411" s="11"/>
      <c r="AR1411" s="11"/>
      <c r="AS1411" s="11"/>
      <c r="AT1411" s="11"/>
      <c r="AU1411" s="11"/>
      <c r="AV1411" s="11"/>
      <c r="AW1411" s="11"/>
      <c r="AX1411" s="11"/>
      <c r="AY1411" s="11"/>
      <c r="AZ1411" s="11"/>
      <c r="BA1411" s="11"/>
      <c r="BB1411" s="11"/>
      <c r="BC1411" s="11"/>
      <c r="BD1411" s="11"/>
      <c r="BE1411" s="11"/>
      <c r="BF1411" s="11"/>
      <c r="BG1411" s="15"/>
      <c r="BH1411" s="11"/>
      <c r="BI1411" s="15"/>
      <c r="BJ1411" s="15"/>
      <c r="BK1411" s="15"/>
      <c r="BL1411" s="15"/>
      <c r="BM1411" s="15"/>
      <c r="BN1411" s="11"/>
      <c r="BO1411" s="15"/>
      <c r="BP1411" s="11"/>
      <c r="BQ1411" s="15"/>
      <c r="BR1411" s="11"/>
      <c r="BS1411" s="15"/>
      <c r="BT1411" s="11"/>
      <c r="BU1411" s="15"/>
    </row>
    <row r="1412" spans="2:73" s="34" customFormat="1" x14ac:dyDescent="0.25">
      <c r="B1412" s="32"/>
      <c r="AI1412" s="11"/>
      <c r="AJ1412" s="11"/>
      <c r="AK1412" s="11"/>
      <c r="AL1412" s="11"/>
      <c r="AM1412" s="11"/>
      <c r="AN1412" s="11"/>
      <c r="AO1412" s="11"/>
      <c r="AP1412" s="11"/>
      <c r="AQ1412" s="11"/>
      <c r="AR1412" s="11"/>
      <c r="AS1412" s="11"/>
      <c r="AT1412" s="11"/>
      <c r="AU1412" s="11"/>
      <c r="AV1412" s="11"/>
      <c r="AW1412" s="11"/>
      <c r="AX1412" s="11"/>
      <c r="AY1412" s="11"/>
      <c r="AZ1412" s="11"/>
      <c r="BA1412" s="11"/>
      <c r="BB1412" s="11"/>
      <c r="BC1412" s="11"/>
      <c r="BD1412" s="11"/>
      <c r="BE1412" s="11"/>
      <c r="BF1412" s="11"/>
      <c r="BG1412" s="15"/>
      <c r="BH1412" s="11"/>
      <c r="BI1412" s="15"/>
      <c r="BJ1412" s="15"/>
      <c r="BK1412" s="15"/>
      <c r="BL1412" s="15"/>
      <c r="BM1412" s="15"/>
      <c r="BN1412" s="11"/>
      <c r="BO1412" s="15"/>
      <c r="BP1412" s="11"/>
      <c r="BQ1412" s="15"/>
      <c r="BR1412" s="11"/>
      <c r="BS1412" s="15"/>
      <c r="BT1412" s="11"/>
      <c r="BU1412" s="15"/>
    </row>
    <row r="1413" spans="2:73" s="34" customFormat="1" x14ac:dyDescent="0.25">
      <c r="B1413" s="32"/>
      <c r="AI1413" s="11"/>
      <c r="AJ1413" s="11"/>
      <c r="AK1413" s="11"/>
      <c r="AL1413" s="11"/>
      <c r="AM1413" s="11"/>
      <c r="AN1413" s="11"/>
      <c r="AO1413" s="11"/>
      <c r="AP1413" s="11"/>
      <c r="AQ1413" s="11"/>
      <c r="AR1413" s="11"/>
      <c r="AS1413" s="11"/>
      <c r="AT1413" s="11"/>
      <c r="AU1413" s="11"/>
      <c r="AV1413" s="11"/>
      <c r="AW1413" s="11"/>
      <c r="AX1413" s="11"/>
      <c r="AY1413" s="11"/>
      <c r="AZ1413" s="11"/>
      <c r="BA1413" s="11"/>
      <c r="BB1413" s="11"/>
      <c r="BC1413" s="11"/>
      <c r="BD1413" s="11"/>
      <c r="BE1413" s="11"/>
      <c r="BF1413" s="11"/>
      <c r="BG1413" s="15"/>
      <c r="BH1413" s="11"/>
      <c r="BI1413" s="15"/>
      <c r="BJ1413" s="15"/>
      <c r="BK1413" s="15"/>
      <c r="BL1413" s="15"/>
      <c r="BM1413" s="15"/>
      <c r="BN1413" s="11"/>
      <c r="BO1413" s="15"/>
      <c r="BP1413" s="11"/>
      <c r="BQ1413" s="15"/>
      <c r="BR1413" s="11"/>
      <c r="BS1413" s="15"/>
      <c r="BT1413" s="11"/>
      <c r="BU1413" s="15"/>
    </row>
    <row r="1414" spans="2:73" s="34" customFormat="1" x14ac:dyDescent="0.25">
      <c r="B1414" s="32"/>
      <c r="AI1414" s="11"/>
      <c r="AJ1414" s="11"/>
      <c r="AK1414" s="11"/>
      <c r="AL1414" s="11"/>
      <c r="AM1414" s="11"/>
      <c r="AN1414" s="11"/>
      <c r="AO1414" s="11"/>
      <c r="AP1414" s="11"/>
      <c r="AQ1414" s="11"/>
      <c r="AR1414" s="11"/>
      <c r="AS1414" s="11"/>
      <c r="AT1414" s="11"/>
      <c r="AU1414" s="11"/>
      <c r="AV1414" s="11"/>
      <c r="AW1414" s="11"/>
      <c r="AX1414" s="11"/>
      <c r="AY1414" s="11"/>
      <c r="AZ1414" s="11"/>
      <c r="BA1414" s="11"/>
      <c r="BB1414" s="11"/>
      <c r="BC1414" s="11"/>
      <c r="BD1414" s="11"/>
      <c r="BE1414" s="11"/>
      <c r="BF1414" s="11"/>
      <c r="BG1414" s="15"/>
      <c r="BH1414" s="11"/>
      <c r="BI1414" s="15"/>
      <c r="BJ1414" s="15"/>
      <c r="BK1414" s="15"/>
      <c r="BL1414" s="15"/>
      <c r="BM1414" s="15"/>
      <c r="BN1414" s="11"/>
      <c r="BO1414" s="15"/>
      <c r="BP1414" s="11"/>
      <c r="BQ1414" s="15"/>
      <c r="BR1414" s="11"/>
      <c r="BS1414" s="15"/>
      <c r="BT1414" s="11"/>
      <c r="BU1414" s="15"/>
    </row>
    <row r="1415" spans="2:73" s="34" customFormat="1" x14ac:dyDescent="0.25">
      <c r="B1415" s="32"/>
      <c r="AI1415" s="11"/>
      <c r="AJ1415" s="11"/>
      <c r="AK1415" s="11"/>
      <c r="AL1415" s="11"/>
      <c r="AM1415" s="11"/>
      <c r="AN1415" s="11"/>
      <c r="AO1415" s="11"/>
      <c r="AP1415" s="11"/>
      <c r="AQ1415" s="11"/>
      <c r="AR1415" s="11"/>
      <c r="AS1415" s="11"/>
      <c r="AT1415" s="11"/>
      <c r="AU1415" s="11"/>
      <c r="AV1415" s="11"/>
      <c r="AW1415" s="11"/>
      <c r="AX1415" s="11"/>
      <c r="AY1415" s="11"/>
      <c r="AZ1415" s="11"/>
      <c r="BA1415" s="11"/>
      <c r="BB1415" s="11"/>
      <c r="BC1415" s="11"/>
      <c r="BD1415" s="11"/>
      <c r="BE1415" s="11"/>
      <c r="BF1415" s="11"/>
      <c r="BG1415" s="15"/>
      <c r="BH1415" s="11"/>
      <c r="BI1415" s="15"/>
      <c r="BJ1415" s="15"/>
      <c r="BK1415" s="15"/>
      <c r="BL1415" s="15"/>
      <c r="BM1415" s="15"/>
      <c r="BN1415" s="11"/>
      <c r="BO1415" s="15"/>
      <c r="BP1415" s="11"/>
      <c r="BQ1415" s="15"/>
      <c r="BR1415" s="11"/>
      <c r="BS1415" s="15"/>
      <c r="BT1415" s="11"/>
      <c r="BU1415" s="15"/>
    </row>
    <row r="1416" spans="2:73" s="34" customFormat="1" x14ac:dyDescent="0.25">
      <c r="B1416" s="32"/>
      <c r="AI1416" s="11"/>
      <c r="AJ1416" s="11"/>
      <c r="AK1416" s="11"/>
      <c r="AL1416" s="11"/>
      <c r="AM1416" s="11"/>
      <c r="AN1416" s="11"/>
      <c r="AO1416" s="11"/>
      <c r="AP1416" s="11"/>
      <c r="AQ1416" s="11"/>
      <c r="AR1416" s="11"/>
      <c r="AS1416" s="11"/>
      <c r="AT1416" s="11"/>
      <c r="AU1416" s="11"/>
      <c r="AV1416" s="11"/>
      <c r="AW1416" s="11"/>
      <c r="AX1416" s="11"/>
      <c r="AY1416" s="11"/>
      <c r="AZ1416" s="11"/>
      <c r="BA1416" s="11"/>
      <c r="BB1416" s="11"/>
      <c r="BC1416" s="11"/>
      <c r="BD1416" s="11"/>
      <c r="BE1416" s="11"/>
      <c r="BF1416" s="11"/>
      <c r="BG1416" s="15"/>
      <c r="BH1416" s="11"/>
      <c r="BI1416" s="15"/>
      <c r="BJ1416" s="15"/>
      <c r="BK1416" s="15"/>
      <c r="BL1416" s="15"/>
      <c r="BM1416" s="15"/>
      <c r="BN1416" s="11"/>
      <c r="BO1416" s="15"/>
      <c r="BP1416" s="11"/>
      <c r="BQ1416" s="15"/>
      <c r="BR1416" s="11"/>
      <c r="BS1416" s="15"/>
      <c r="BT1416" s="11"/>
      <c r="BU1416" s="15"/>
    </row>
    <row r="1417" spans="2:73" s="34" customFormat="1" x14ac:dyDescent="0.25">
      <c r="B1417" s="32"/>
      <c r="AI1417" s="11"/>
      <c r="AJ1417" s="11"/>
      <c r="AK1417" s="11"/>
      <c r="AL1417" s="11"/>
      <c r="AM1417" s="11"/>
      <c r="AN1417" s="11"/>
      <c r="AO1417" s="11"/>
      <c r="AP1417" s="11"/>
      <c r="AQ1417" s="11"/>
      <c r="AR1417" s="11"/>
      <c r="AS1417" s="11"/>
      <c r="AT1417" s="11"/>
      <c r="AU1417" s="11"/>
      <c r="AV1417" s="11"/>
      <c r="AW1417" s="11"/>
      <c r="AX1417" s="11"/>
      <c r="AY1417" s="11"/>
      <c r="AZ1417" s="11"/>
      <c r="BA1417" s="11"/>
      <c r="BB1417" s="11"/>
      <c r="BC1417" s="11"/>
      <c r="BD1417" s="11"/>
      <c r="BE1417" s="11"/>
      <c r="BF1417" s="11"/>
      <c r="BG1417" s="15"/>
      <c r="BH1417" s="11"/>
      <c r="BI1417" s="15"/>
      <c r="BJ1417" s="15"/>
      <c r="BK1417" s="15"/>
      <c r="BL1417" s="15"/>
      <c r="BM1417" s="15"/>
      <c r="BN1417" s="11"/>
      <c r="BO1417" s="15"/>
      <c r="BP1417" s="11"/>
      <c r="BQ1417" s="15"/>
      <c r="BR1417" s="11"/>
      <c r="BS1417" s="15"/>
      <c r="BT1417" s="11"/>
      <c r="BU1417" s="15"/>
    </row>
    <row r="1418" spans="2:73" s="34" customFormat="1" x14ac:dyDescent="0.25">
      <c r="B1418" s="32"/>
      <c r="AI1418" s="11"/>
      <c r="AJ1418" s="11"/>
      <c r="AK1418" s="11"/>
      <c r="AL1418" s="11"/>
      <c r="AM1418" s="11"/>
      <c r="AN1418" s="11"/>
      <c r="AO1418" s="11"/>
      <c r="AP1418" s="11"/>
      <c r="AQ1418" s="11"/>
      <c r="AR1418" s="11"/>
      <c r="AS1418" s="11"/>
      <c r="AT1418" s="11"/>
      <c r="AU1418" s="11"/>
      <c r="AV1418" s="11"/>
      <c r="AW1418" s="11"/>
      <c r="AX1418" s="11"/>
      <c r="AY1418" s="11"/>
      <c r="AZ1418" s="11"/>
      <c r="BA1418" s="11"/>
      <c r="BB1418" s="11"/>
      <c r="BC1418" s="11"/>
      <c r="BD1418" s="11"/>
      <c r="BE1418" s="11"/>
      <c r="BF1418" s="11"/>
      <c r="BG1418" s="15"/>
      <c r="BH1418" s="11"/>
      <c r="BI1418" s="15"/>
      <c r="BJ1418" s="15"/>
      <c r="BK1418" s="15"/>
      <c r="BL1418" s="15"/>
      <c r="BM1418" s="15"/>
      <c r="BN1418" s="11"/>
      <c r="BO1418" s="15"/>
      <c r="BP1418" s="11"/>
      <c r="BQ1418" s="15"/>
      <c r="BR1418" s="11"/>
      <c r="BS1418" s="15"/>
      <c r="BT1418" s="11"/>
      <c r="BU1418" s="15"/>
    </row>
    <row r="1419" spans="2:73" s="34" customFormat="1" x14ac:dyDescent="0.25">
      <c r="B1419" s="32"/>
      <c r="AI1419" s="11"/>
      <c r="AJ1419" s="11"/>
      <c r="AK1419" s="11"/>
      <c r="AL1419" s="11"/>
      <c r="AM1419" s="11"/>
      <c r="AN1419" s="11"/>
      <c r="AO1419" s="11"/>
      <c r="AP1419" s="11"/>
      <c r="AQ1419" s="11"/>
      <c r="AR1419" s="11"/>
      <c r="AS1419" s="11"/>
      <c r="AT1419" s="11"/>
      <c r="AU1419" s="11"/>
      <c r="AV1419" s="11"/>
      <c r="AW1419" s="11"/>
      <c r="AX1419" s="11"/>
      <c r="AY1419" s="11"/>
      <c r="AZ1419" s="11"/>
      <c r="BA1419" s="11"/>
      <c r="BB1419" s="11"/>
      <c r="BC1419" s="11"/>
      <c r="BD1419" s="11"/>
      <c r="BE1419" s="11"/>
      <c r="BF1419" s="11"/>
      <c r="BG1419" s="15"/>
      <c r="BH1419" s="11"/>
      <c r="BI1419" s="15"/>
      <c r="BJ1419" s="15"/>
      <c r="BK1419" s="15"/>
      <c r="BL1419" s="15"/>
      <c r="BM1419" s="15"/>
      <c r="BN1419" s="11"/>
      <c r="BO1419" s="15"/>
      <c r="BP1419" s="11"/>
      <c r="BQ1419" s="15"/>
      <c r="BR1419" s="11"/>
      <c r="BS1419" s="15"/>
      <c r="BT1419" s="11"/>
      <c r="BU1419" s="15"/>
    </row>
    <row r="1420" spans="2:73" s="34" customFormat="1" x14ac:dyDescent="0.25">
      <c r="B1420" s="32"/>
      <c r="AI1420" s="11"/>
      <c r="AJ1420" s="11"/>
      <c r="AK1420" s="11"/>
      <c r="AL1420" s="11"/>
      <c r="AM1420" s="11"/>
      <c r="AN1420" s="11"/>
      <c r="AO1420" s="11"/>
      <c r="AP1420" s="11"/>
      <c r="AQ1420" s="11"/>
      <c r="AR1420" s="11"/>
      <c r="AS1420" s="11"/>
      <c r="AT1420" s="11"/>
      <c r="AU1420" s="11"/>
      <c r="AV1420" s="11"/>
      <c r="AW1420" s="11"/>
      <c r="AX1420" s="11"/>
      <c r="AY1420" s="11"/>
      <c r="AZ1420" s="11"/>
      <c r="BA1420" s="11"/>
      <c r="BB1420" s="11"/>
      <c r="BC1420" s="11"/>
      <c r="BD1420" s="11"/>
      <c r="BE1420" s="11"/>
      <c r="BF1420" s="11"/>
      <c r="BG1420" s="15"/>
      <c r="BH1420" s="11"/>
      <c r="BI1420" s="15"/>
      <c r="BJ1420" s="15"/>
      <c r="BK1420" s="15"/>
      <c r="BL1420" s="15"/>
      <c r="BM1420" s="15"/>
      <c r="BN1420" s="11"/>
      <c r="BO1420" s="15"/>
      <c r="BP1420" s="11"/>
      <c r="BQ1420" s="15"/>
      <c r="BR1420" s="11"/>
      <c r="BS1420" s="15"/>
      <c r="BT1420" s="11"/>
      <c r="BU1420" s="15"/>
    </row>
    <row r="1421" spans="2:73" s="34" customFormat="1" x14ac:dyDescent="0.25">
      <c r="B1421" s="32"/>
      <c r="AI1421" s="11"/>
      <c r="AJ1421" s="11"/>
      <c r="AK1421" s="11"/>
      <c r="AL1421" s="11"/>
      <c r="AM1421" s="11"/>
      <c r="AN1421" s="11"/>
      <c r="AO1421" s="11"/>
      <c r="AP1421" s="11"/>
      <c r="AQ1421" s="11"/>
      <c r="AR1421" s="11"/>
      <c r="AS1421" s="11"/>
      <c r="AT1421" s="11"/>
      <c r="AU1421" s="11"/>
      <c r="AV1421" s="11"/>
      <c r="AW1421" s="11"/>
      <c r="AX1421" s="11"/>
      <c r="AY1421" s="11"/>
      <c r="AZ1421" s="11"/>
      <c r="BA1421" s="11"/>
      <c r="BB1421" s="11"/>
      <c r="BC1421" s="11"/>
      <c r="BD1421" s="11"/>
      <c r="BE1421" s="11"/>
      <c r="BF1421" s="11"/>
      <c r="BG1421" s="15"/>
      <c r="BH1421" s="11"/>
      <c r="BI1421" s="15"/>
      <c r="BJ1421" s="15"/>
      <c r="BK1421" s="15"/>
      <c r="BL1421" s="15"/>
      <c r="BM1421" s="15"/>
      <c r="BN1421" s="11"/>
      <c r="BO1421" s="15"/>
      <c r="BP1421" s="11"/>
      <c r="BQ1421" s="15"/>
      <c r="BR1421" s="11"/>
      <c r="BS1421" s="15"/>
      <c r="BT1421" s="11"/>
      <c r="BU1421" s="15"/>
    </row>
    <row r="1422" spans="2:73" s="34" customFormat="1" x14ac:dyDescent="0.25">
      <c r="B1422" s="32"/>
      <c r="AI1422" s="11"/>
      <c r="AJ1422" s="11"/>
      <c r="AK1422" s="11"/>
      <c r="AL1422" s="11"/>
      <c r="AM1422" s="11"/>
      <c r="AN1422" s="11"/>
      <c r="AO1422" s="11"/>
      <c r="AP1422" s="11"/>
      <c r="AQ1422" s="11"/>
      <c r="AR1422" s="11"/>
      <c r="AS1422" s="11"/>
      <c r="AT1422" s="11"/>
      <c r="AU1422" s="11"/>
      <c r="AV1422" s="11"/>
      <c r="AW1422" s="11"/>
      <c r="AX1422" s="11"/>
      <c r="AY1422" s="11"/>
      <c r="AZ1422" s="11"/>
      <c r="BA1422" s="11"/>
      <c r="BB1422" s="11"/>
      <c r="BC1422" s="11"/>
      <c r="BD1422" s="11"/>
      <c r="BE1422" s="11"/>
      <c r="BF1422" s="11"/>
      <c r="BG1422" s="15"/>
      <c r="BH1422" s="11"/>
      <c r="BI1422" s="15"/>
      <c r="BJ1422" s="15"/>
      <c r="BK1422" s="15"/>
      <c r="BL1422" s="15"/>
      <c r="BM1422" s="15"/>
      <c r="BN1422" s="11"/>
      <c r="BO1422" s="15"/>
      <c r="BP1422" s="11"/>
      <c r="BQ1422" s="15"/>
      <c r="BR1422" s="11"/>
      <c r="BS1422" s="15"/>
      <c r="BT1422" s="11"/>
      <c r="BU1422" s="15"/>
    </row>
    <row r="1423" spans="2:73" s="34" customFormat="1" x14ac:dyDescent="0.25">
      <c r="B1423" s="32"/>
      <c r="AI1423" s="11"/>
      <c r="AJ1423" s="11"/>
      <c r="AK1423" s="11"/>
      <c r="AL1423" s="11"/>
      <c r="AM1423" s="11"/>
      <c r="AN1423" s="11"/>
      <c r="AO1423" s="11"/>
      <c r="AP1423" s="11"/>
      <c r="AQ1423" s="11"/>
      <c r="AR1423" s="11"/>
      <c r="AS1423" s="11"/>
      <c r="AT1423" s="11"/>
      <c r="AU1423" s="11"/>
      <c r="AV1423" s="11"/>
      <c r="AW1423" s="11"/>
      <c r="AX1423" s="11"/>
      <c r="AY1423" s="11"/>
      <c r="AZ1423" s="11"/>
      <c r="BA1423" s="11"/>
      <c r="BB1423" s="11"/>
      <c r="BC1423" s="11"/>
      <c r="BD1423" s="11"/>
      <c r="BE1423" s="11"/>
      <c r="BF1423" s="11"/>
      <c r="BG1423" s="15"/>
      <c r="BH1423" s="11"/>
      <c r="BI1423" s="15"/>
      <c r="BJ1423" s="15"/>
      <c r="BK1423" s="15"/>
      <c r="BL1423" s="15"/>
      <c r="BM1423" s="15"/>
      <c r="BN1423" s="11"/>
      <c r="BO1423" s="15"/>
      <c r="BP1423" s="11"/>
      <c r="BQ1423" s="15"/>
      <c r="BR1423" s="11"/>
      <c r="BS1423" s="15"/>
      <c r="BT1423" s="11"/>
      <c r="BU1423" s="15"/>
    </row>
    <row r="1424" spans="2:73" s="34" customFormat="1" x14ac:dyDescent="0.25">
      <c r="B1424" s="32"/>
      <c r="AI1424" s="11"/>
      <c r="AJ1424" s="11"/>
      <c r="AK1424" s="11"/>
      <c r="AL1424" s="11"/>
      <c r="AM1424" s="11"/>
      <c r="AN1424" s="11"/>
      <c r="AO1424" s="11"/>
      <c r="AP1424" s="11"/>
      <c r="AQ1424" s="11"/>
      <c r="AR1424" s="11"/>
      <c r="AS1424" s="11"/>
      <c r="AT1424" s="11"/>
      <c r="AU1424" s="11"/>
      <c r="AV1424" s="11"/>
      <c r="AW1424" s="11"/>
      <c r="AX1424" s="11"/>
      <c r="AY1424" s="11"/>
      <c r="AZ1424" s="11"/>
      <c r="BA1424" s="11"/>
      <c r="BB1424" s="11"/>
      <c r="BC1424" s="11"/>
      <c r="BD1424" s="11"/>
      <c r="BE1424" s="11"/>
      <c r="BF1424" s="11"/>
      <c r="BG1424" s="15"/>
      <c r="BH1424" s="11"/>
      <c r="BI1424" s="15"/>
      <c r="BJ1424" s="15"/>
      <c r="BK1424" s="15"/>
      <c r="BL1424" s="15"/>
      <c r="BM1424" s="15"/>
      <c r="BN1424" s="11"/>
      <c r="BO1424" s="15"/>
      <c r="BP1424" s="11"/>
      <c r="BQ1424" s="15"/>
      <c r="BR1424" s="11"/>
      <c r="BS1424" s="15"/>
      <c r="BT1424" s="11"/>
      <c r="BU1424" s="15"/>
    </row>
    <row r="1425" spans="2:73" s="34" customFormat="1" x14ac:dyDescent="0.25">
      <c r="B1425" s="32"/>
      <c r="AI1425" s="11"/>
      <c r="AJ1425" s="11"/>
      <c r="AK1425" s="11"/>
      <c r="AL1425" s="11"/>
      <c r="AM1425" s="11"/>
      <c r="AN1425" s="11"/>
      <c r="AO1425" s="11"/>
      <c r="AP1425" s="11"/>
      <c r="AQ1425" s="11"/>
      <c r="AR1425" s="11"/>
      <c r="AS1425" s="11"/>
      <c r="AT1425" s="11"/>
      <c r="AU1425" s="11"/>
      <c r="AV1425" s="11"/>
      <c r="AW1425" s="11"/>
      <c r="AX1425" s="11"/>
      <c r="AY1425" s="11"/>
      <c r="AZ1425" s="11"/>
      <c r="BA1425" s="11"/>
      <c r="BB1425" s="11"/>
      <c r="BC1425" s="11"/>
      <c r="BD1425" s="11"/>
      <c r="BE1425" s="11"/>
      <c r="BF1425" s="11"/>
      <c r="BG1425" s="15"/>
      <c r="BH1425" s="11"/>
      <c r="BI1425" s="15"/>
      <c r="BJ1425" s="15"/>
      <c r="BK1425" s="15"/>
      <c r="BL1425" s="15"/>
      <c r="BM1425" s="15"/>
      <c r="BN1425" s="11"/>
      <c r="BO1425" s="15"/>
      <c r="BP1425" s="11"/>
      <c r="BQ1425" s="15"/>
      <c r="BR1425" s="11"/>
      <c r="BS1425" s="15"/>
      <c r="BT1425" s="11"/>
      <c r="BU1425" s="15"/>
    </row>
    <row r="1426" spans="2:73" s="34" customFormat="1" x14ac:dyDescent="0.25">
      <c r="B1426" s="32"/>
      <c r="AI1426" s="11"/>
      <c r="AJ1426" s="11"/>
      <c r="AK1426" s="11"/>
      <c r="AL1426" s="11"/>
      <c r="AM1426" s="11"/>
      <c r="AN1426" s="11"/>
      <c r="AO1426" s="11"/>
      <c r="AP1426" s="11"/>
      <c r="AQ1426" s="11"/>
      <c r="AR1426" s="11"/>
      <c r="AS1426" s="11"/>
      <c r="AT1426" s="11"/>
      <c r="AU1426" s="11"/>
      <c r="AV1426" s="11"/>
      <c r="AW1426" s="11"/>
      <c r="AX1426" s="11"/>
      <c r="AY1426" s="11"/>
      <c r="AZ1426" s="11"/>
      <c r="BA1426" s="11"/>
      <c r="BB1426" s="11"/>
      <c r="BC1426" s="11"/>
      <c r="BD1426" s="11"/>
      <c r="BE1426" s="11"/>
      <c r="BF1426" s="11"/>
      <c r="BG1426" s="15"/>
      <c r="BH1426" s="11"/>
      <c r="BI1426" s="15"/>
      <c r="BJ1426" s="15"/>
      <c r="BK1426" s="15"/>
      <c r="BL1426" s="15"/>
      <c r="BM1426" s="15"/>
      <c r="BN1426" s="11"/>
      <c r="BO1426" s="15"/>
      <c r="BP1426" s="11"/>
      <c r="BQ1426" s="15"/>
      <c r="BR1426" s="11"/>
      <c r="BS1426" s="15"/>
      <c r="BT1426" s="11"/>
      <c r="BU1426" s="15"/>
    </row>
    <row r="1427" spans="2:73" s="34" customFormat="1" x14ac:dyDescent="0.25">
      <c r="B1427" s="32"/>
      <c r="AI1427" s="11"/>
      <c r="AJ1427" s="11"/>
      <c r="AK1427" s="11"/>
      <c r="AL1427" s="11"/>
      <c r="AM1427" s="11"/>
      <c r="AN1427" s="11"/>
      <c r="AO1427" s="11"/>
      <c r="AP1427" s="11"/>
      <c r="AQ1427" s="11"/>
      <c r="AR1427" s="11"/>
      <c r="AS1427" s="11"/>
      <c r="AT1427" s="11"/>
      <c r="AU1427" s="11"/>
      <c r="AV1427" s="11"/>
      <c r="AW1427" s="11"/>
      <c r="AX1427" s="11"/>
      <c r="AY1427" s="11"/>
      <c r="AZ1427" s="11"/>
      <c r="BA1427" s="11"/>
      <c r="BB1427" s="11"/>
      <c r="BC1427" s="11"/>
      <c r="BD1427" s="11"/>
      <c r="BE1427" s="11"/>
      <c r="BF1427" s="11"/>
      <c r="BG1427" s="15"/>
      <c r="BH1427" s="11"/>
      <c r="BI1427" s="15"/>
      <c r="BJ1427" s="15"/>
      <c r="BK1427" s="15"/>
      <c r="BL1427" s="15"/>
      <c r="BM1427" s="15"/>
      <c r="BN1427" s="11"/>
      <c r="BO1427" s="15"/>
      <c r="BP1427" s="11"/>
      <c r="BQ1427" s="15"/>
      <c r="BR1427" s="11"/>
      <c r="BS1427" s="15"/>
      <c r="BT1427" s="11"/>
      <c r="BU1427" s="15"/>
    </row>
    <row r="1428" spans="2:73" s="34" customFormat="1" x14ac:dyDescent="0.25">
      <c r="B1428" s="32"/>
      <c r="AI1428" s="11"/>
      <c r="AJ1428" s="11"/>
      <c r="AK1428" s="11"/>
      <c r="AL1428" s="11"/>
      <c r="AM1428" s="11"/>
      <c r="AN1428" s="11"/>
      <c r="AO1428" s="11"/>
      <c r="AP1428" s="11"/>
      <c r="AQ1428" s="11"/>
      <c r="AR1428" s="11"/>
      <c r="AS1428" s="11"/>
      <c r="AT1428" s="11"/>
      <c r="AU1428" s="11"/>
      <c r="AV1428" s="11"/>
      <c r="AW1428" s="11"/>
      <c r="AX1428" s="11"/>
      <c r="AY1428" s="11"/>
      <c r="AZ1428" s="11"/>
      <c r="BA1428" s="11"/>
      <c r="BB1428" s="11"/>
      <c r="BC1428" s="11"/>
      <c r="BD1428" s="11"/>
      <c r="BE1428" s="11"/>
      <c r="BF1428" s="11"/>
      <c r="BG1428" s="15"/>
      <c r="BH1428" s="11"/>
      <c r="BI1428" s="15"/>
      <c r="BJ1428" s="15"/>
      <c r="BK1428" s="15"/>
      <c r="BL1428" s="15"/>
      <c r="BM1428" s="15"/>
      <c r="BN1428" s="11"/>
      <c r="BO1428" s="15"/>
      <c r="BP1428" s="11"/>
      <c r="BQ1428" s="15"/>
      <c r="BR1428" s="11"/>
      <c r="BS1428" s="15"/>
      <c r="BT1428" s="11"/>
      <c r="BU1428" s="15"/>
    </row>
    <row r="1429" spans="2:73" s="34" customFormat="1" x14ac:dyDescent="0.25">
      <c r="B1429" s="32"/>
      <c r="AI1429" s="11"/>
      <c r="AJ1429" s="11"/>
      <c r="AK1429" s="11"/>
      <c r="AL1429" s="11"/>
      <c r="AM1429" s="11"/>
      <c r="AN1429" s="11"/>
      <c r="AO1429" s="11"/>
      <c r="AP1429" s="11"/>
      <c r="AQ1429" s="11"/>
      <c r="AR1429" s="11"/>
      <c r="AS1429" s="11"/>
      <c r="AT1429" s="11"/>
      <c r="AU1429" s="11"/>
      <c r="AV1429" s="11"/>
      <c r="AW1429" s="11"/>
      <c r="AX1429" s="11"/>
      <c r="AY1429" s="11"/>
      <c r="AZ1429" s="11"/>
      <c r="BA1429" s="11"/>
      <c r="BB1429" s="11"/>
      <c r="BC1429" s="11"/>
      <c r="BD1429" s="11"/>
      <c r="BE1429" s="11"/>
      <c r="BF1429" s="11"/>
      <c r="BG1429" s="15"/>
      <c r="BH1429" s="11"/>
      <c r="BI1429" s="15"/>
      <c r="BJ1429" s="15"/>
      <c r="BK1429" s="15"/>
      <c r="BL1429" s="15"/>
      <c r="BM1429" s="15"/>
      <c r="BN1429" s="11"/>
      <c r="BO1429" s="15"/>
      <c r="BP1429" s="11"/>
      <c r="BQ1429" s="15"/>
      <c r="BR1429" s="11"/>
      <c r="BS1429" s="15"/>
      <c r="BT1429" s="11"/>
      <c r="BU1429" s="15"/>
    </row>
    <row r="1430" spans="2:73" s="34" customFormat="1" x14ac:dyDescent="0.25">
      <c r="B1430" s="32"/>
      <c r="AI1430" s="11"/>
      <c r="AJ1430" s="11"/>
      <c r="AK1430" s="11"/>
      <c r="AL1430" s="11"/>
      <c r="AM1430" s="11"/>
      <c r="AN1430" s="11"/>
      <c r="AO1430" s="11"/>
      <c r="AP1430" s="11"/>
      <c r="AQ1430" s="11"/>
      <c r="AR1430" s="11"/>
      <c r="AS1430" s="11"/>
      <c r="AT1430" s="11"/>
      <c r="AU1430" s="11"/>
      <c r="AV1430" s="11"/>
      <c r="AW1430" s="11"/>
      <c r="AX1430" s="11"/>
      <c r="AY1430" s="11"/>
      <c r="AZ1430" s="11"/>
      <c r="BA1430" s="11"/>
      <c r="BB1430" s="11"/>
      <c r="BC1430" s="11"/>
      <c r="BD1430" s="11"/>
      <c r="BE1430" s="11"/>
      <c r="BF1430" s="11"/>
      <c r="BG1430" s="15"/>
      <c r="BH1430" s="11"/>
      <c r="BI1430" s="15"/>
      <c r="BJ1430" s="15"/>
      <c r="BK1430" s="15"/>
      <c r="BL1430" s="15"/>
      <c r="BM1430" s="15"/>
      <c r="BN1430" s="11"/>
      <c r="BO1430" s="15"/>
      <c r="BP1430" s="11"/>
      <c r="BQ1430" s="15"/>
      <c r="BR1430" s="11"/>
      <c r="BS1430" s="15"/>
      <c r="BT1430" s="11"/>
      <c r="BU1430" s="15"/>
    </row>
    <row r="1431" spans="2:73" s="34" customFormat="1" x14ac:dyDescent="0.25">
      <c r="B1431" s="32"/>
      <c r="AI1431" s="11"/>
      <c r="AJ1431" s="11"/>
      <c r="AK1431" s="11"/>
      <c r="AL1431" s="11"/>
      <c r="AM1431" s="11"/>
      <c r="AN1431" s="11"/>
      <c r="AO1431" s="11"/>
      <c r="AP1431" s="11"/>
      <c r="AQ1431" s="11"/>
      <c r="AR1431" s="11"/>
      <c r="AS1431" s="11"/>
      <c r="AT1431" s="11"/>
      <c r="AU1431" s="11"/>
      <c r="AV1431" s="11"/>
      <c r="AW1431" s="11"/>
      <c r="AX1431" s="11"/>
      <c r="AY1431" s="11"/>
      <c r="AZ1431" s="11"/>
      <c r="BA1431" s="11"/>
      <c r="BB1431" s="11"/>
      <c r="BC1431" s="11"/>
      <c r="BD1431" s="11"/>
      <c r="BE1431" s="11"/>
      <c r="BF1431" s="11"/>
      <c r="BG1431" s="15"/>
      <c r="BH1431" s="11"/>
      <c r="BI1431" s="15"/>
      <c r="BJ1431" s="15"/>
      <c r="BK1431" s="15"/>
      <c r="BL1431" s="15"/>
      <c r="BM1431" s="15"/>
      <c r="BN1431" s="11"/>
      <c r="BO1431" s="15"/>
      <c r="BP1431" s="11"/>
      <c r="BQ1431" s="15"/>
      <c r="BR1431" s="11"/>
      <c r="BS1431" s="15"/>
      <c r="BT1431" s="11"/>
      <c r="BU1431" s="15"/>
    </row>
    <row r="1432" spans="2:73" s="34" customFormat="1" x14ac:dyDescent="0.25">
      <c r="B1432" s="32"/>
      <c r="AI1432" s="11"/>
      <c r="AJ1432" s="11"/>
      <c r="AK1432" s="11"/>
      <c r="AL1432" s="11"/>
      <c r="AM1432" s="11"/>
      <c r="AN1432" s="11"/>
      <c r="AO1432" s="11"/>
      <c r="AP1432" s="11"/>
      <c r="AQ1432" s="11"/>
      <c r="AR1432" s="11"/>
      <c r="AS1432" s="11"/>
      <c r="AT1432" s="11"/>
      <c r="AU1432" s="11"/>
      <c r="AV1432" s="11"/>
      <c r="AW1432" s="11"/>
      <c r="AX1432" s="11"/>
      <c r="AY1432" s="11"/>
      <c r="AZ1432" s="11"/>
      <c r="BA1432" s="11"/>
      <c r="BB1432" s="11"/>
      <c r="BC1432" s="11"/>
      <c r="BD1432" s="11"/>
      <c r="BE1432" s="11"/>
      <c r="BF1432" s="11"/>
      <c r="BG1432" s="15"/>
      <c r="BH1432" s="11"/>
      <c r="BI1432" s="15"/>
      <c r="BJ1432" s="15"/>
      <c r="BK1432" s="15"/>
      <c r="BL1432" s="15"/>
      <c r="BM1432" s="15"/>
      <c r="BN1432" s="11"/>
      <c r="BO1432" s="15"/>
      <c r="BP1432" s="11"/>
      <c r="BQ1432" s="15"/>
      <c r="BR1432" s="11"/>
      <c r="BS1432" s="15"/>
      <c r="BT1432" s="11"/>
      <c r="BU1432" s="15"/>
    </row>
    <row r="1433" spans="2:73" s="34" customFormat="1" x14ac:dyDescent="0.25">
      <c r="B1433" s="32"/>
      <c r="AI1433" s="11"/>
      <c r="AJ1433" s="11"/>
      <c r="AK1433" s="11"/>
      <c r="AL1433" s="11"/>
      <c r="AM1433" s="11"/>
      <c r="AN1433" s="11"/>
      <c r="AO1433" s="11"/>
      <c r="AP1433" s="11"/>
      <c r="AQ1433" s="11"/>
      <c r="AR1433" s="11"/>
      <c r="AS1433" s="11"/>
      <c r="AT1433" s="11"/>
      <c r="AU1433" s="11"/>
      <c r="AV1433" s="11"/>
      <c r="AW1433" s="11"/>
      <c r="AX1433" s="11"/>
      <c r="AY1433" s="11"/>
      <c r="AZ1433" s="11"/>
      <c r="BA1433" s="11"/>
      <c r="BB1433" s="11"/>
      <c r="BC1433" s="11"/>
      <c r="BD1433" s="11"/>
      <c r="BE1433" s="11"/>
      <c r="BF1433" s="11"/>
      <c r="BG1433" s="15"/>
      <c r="BH1433" s="11"/>
      <c r="BI1433" s="15"/>
      <c r="BJ1433" s="15"/>
      <c r="BK1433" s="15"/>
      <c r="BL1433" s="15"/>
      <c r="BM1433" s="15"/>
      <c r="BN1433" s="11"/>
      <c r="BO1433" s="15"/>
      <c r="BP1433" s="11"/>
      <c r="BQ1433" s="15"/>
      <c r="BR1433" s="11"/>
      <c r="BS1433" s="15"/>
      <c r="BT1433" s="11"/>
      <c r="BU1433" s="15"/>
    </row>
    <row r="1434" spans="2:73" s="34" customFormat="1" x14ac:dyDescent="0.25">
      <c r="B1434" s="32"/>
      <c r="AI1434" s="11"/>
      <c r="AJ1434" s="11"/>
      <c r="AK1434" s="11"/>
      <c r="AL1434" s="11"/>
      <c r="AM1434" s="11"/>
      <c r="AN1434" s="11"/>
      <c r="AO1434" s="11"/>
      <c r="AP1434" s="11"/>
      <c r="AQ1434" s="11"/>
      <c r="AR1434" s="11"/>
      <c r="AS1434" s="11"/>
      <c r="AT1434" s="11"/>
      <c r="AU1434" s="11"/>
      <c r="AV1434" s="11"/>
      <c r="AW1434" s="11"/>
      <c r="AX1434" s="11"/>
      <c r="AY1434" s="11"/>
      <c r="AZ1434" s="11"/>
      <c r="BA1434" s="11"/>
      <c r="BB1434" s="11"/>
      <c r="BC1434" s="11"/>
      <c r="BD1434" s="11"/>
      <c r="BE1434" s="11"/>
      <c r="BF1434" s="11"/>
      <c r="BG1434" s="15"/>
      <c r="BH1434" s="11"/>
      <c r="BI1434" s="15"/>
      <c r="BJ1434" s="15"/>
      <c r="BK1434" s="15"/>
      <c r="BL1434" s="15"/>
      <c r="BM1434" s="15"/>
      <c r="BN1434" s="11"/>
      <c r="BO1434" s="15"/>
      <c r="BP1434" s="11"/>
      <c r="BQ1434" s="15"/>
      <c r="BR1434" s="11"/>
      <c r="BS1434" s="15"/>
      <c r="BT1434" s="11"/>
      <c r="BU1434" s="15"/>
    </row>
    <row r="1435" spans="2:73" s="34" customFormat="1" x14ac:dyDescent="0.25">
      <c r="B1435" s="32"/>
      <c r="AI1435" s="11"/>
      <c r="AJ1435" s="11"/>
      <c r="AK1435" s="11"/>
      <c r="AL1435" s="11"/>
      <c r="AM1435" s="11"/>
      <c r="AN1435" s="11"/>
      <c r="AO1435" s="11"/>
      <c r="AP1435" s="11"/>
      <c r="AQ1435" s="11"/>
      <c r="AR1435" s="11"/>
      <c r="AS1435" s="11"/>
      <c r="AT1435" s="11"/>
      <c r="AU1435" s="11"/>
      <c r="AV1435" s="11"/>
      <c r="AW1435" s="11"/>
      <c r="AX1435" s="11"/>
      <c r="AY1435" s="11"/>
      <c r="AZ1435" s="11"/>
      <c r="BA1435" s="11"/>
      <c r="BB1435" s="11"/>
      <c r="BC1435" s="11"/>
      <c r="BD1435" s="11"/>
      <c r="BE1435" s="11"/>
      <c r="BF1435" s="11"/>
      <c r="BG1435" s="15"/>
      <c r="BH1435" s="11"/>
      <c r="BI1435" s="15"/>
      <c r="BJ1435" s="15"/>
      <c r="BK1435" s="15"/>
      <c r="BL1435" s="15"/>
      <c r="BM1435" s="15"/>
      <c r="BN1435" s="11"/>
      <c r="BO1435" s="15"/>
      <c r="BP1435" s="11"/>
      <c r="BQ1435" s="15"/>
      <c r="BR1435" s="11"/>
      <c r="BS1435" s="15"/>
      <c r="BT1435" s="11"/>
      <c r="BU1435" s="15"/>
    </row>
    <row r="1436" spans="2:73" s="34" customFormat="1" x14ac:dyDescent="0.25">
      <c r="B1436" s="32"/>
      <c r="AI1436" s="11"/>
      <c r="AJ1436" s="11"/>
      <c r="AK1436" s="11"/>
      <c r="AL1436" s="11"/>
      <c r="AM1436" s="11"/>
      <c r="AN1436" s="11"/>
      <c r="AO1436" s="11"/>
      <c r="AP1436" s="11"/>
      <c r="AQ1436" s="11"/>
      <c r="AR1436" s="11"/>
      <c r="AS1436" s="11"/>
      <c r="AT1436" s="11"/>
      <c r="AU1436" s="11"/>
      <c r="AV1436" s="11"/>
      <c r="AW1436" s="11"/>
      <c r="AX1436" s="11"/>
      <c r="AY1436" s="11"/>
      <c r="AZ1436" s="11"/>
      <c r="BA1436" s="11"/>
      <c r="BB1436" s="11"/>
      <c r="BC1436" s="11"/>
      <c r="BD1436" s="11"/>
      <c r="BE1436" s="11"/>
      <c r="BF1436" s="11"/>
      <c r="BG1436" s="15"/>
      <c r="BH1436" s="11"/>
      <c r="BI1436" s="15"/>
      <c r="BJ1436" s="15"/>
      <c r="BK1436" s="15"/>
      <c r="BL1436" s="15"/>
      <c r="BM1436" s="15"/>
      <c r="BN1436" s="11"/>
      <c r="BO1436" s="15"/>
      <c r="BP1436" s="11"/>
      <c r="BQ1436" s="15"/>
      <c r="BR1436" s="11"/>
      <c r="BS1436" s="15"/>
      <c r="BT1436" s="11"/>
      <c r="BU1436" s="15"/>
    </row>
    <row r="1437" spans="2:73" s="34" customFormat="1" x14ac:dyDescent="0.25">
      <c r="B1437" s="32"/>
      <c r="AI1437" s="11"/>
      <c r="AJ1437" s="11"/>
      <c r="AK1437" s="11"/>
      <c r="AL1437" s="11"/>
      <c r="AM1437" s="11"/>
      <c r="AN1437" s="11"/>
      <c r="AO1437" s="11"/>
      <c r="AP1437" s="11"/>
      <c r="AQ1437" s="11"/>
      <c r="AR1437" s="11"/>
      <c r="AS1437" s="11"/>
      <c r="AT1437" s="11"/>
      <c r="AU1437" s="11"/>
      <c r="AV1437" s="11"/>
      <c r="AW1437" s="11"/>
      <c r="AX1437" s="11"/>
      <c r="AY1437" s="11"/>
      <c r="AZ1437" s="11"/>
      <c r="BA1437" s="11"/>
      <c r="BB1437" s="11"/>
      <c r="BC1437" s="11"/>
      <c r="BD1437" s="11"/>
      <c r="BE1437" s="11"/>
      <c r="BF1437" s="11"/>
      <c r="BG1437" s="15"/>
      <c r="BH1437" s="11"/>
      <c r="BI1437" s="15"/>
      <c r="BJ1437" s="15"/>
      <c r="BK1437" s="15"/>
      <c r="BL1437" s="15"/>
      <c r="BM1437" s="15"/>
      <c r="BN1437" s="11"/>
      <c r="BO1437" s="15"/>
      <c r="BP1437" s="11"/>
      <c r="BQ1437" s="15"/>
      <c r="BR1437" s="11"/>
      <c r="BS1437" s="15"/>
      <c r="BT1437" s="11"/>
      <c r="BU1437" s="15"/>
    </row>
    <row r="1438" spans="2:73" s="34" customFormat="1" x14ac:dyDescent="0.25">
      <c r="B1438" s="32"/>
      <c r="AI1438" s="11"/>
      <c r="AJ1438" s="11"/>
      <c r="AK1438" s="11"/>
      <c r="AL1438" s="11"/>
      <c r="AM1438" s="11"/>
      <c r="AN1438" s="11"/>
      <c r="AO1438" s="11"/>
      <c r="AP1438" s="11"/>
      <c r="AQ1438" s="11"/>
      <c r="AR1438" s="11"/>
      <c r="AS1438" s="11"/>
      <c r="AT1438" s="11"/>
      <c r="AU1438" s="11"/>
      <c r="AV1438" s="11"/>
      <c r="AW1438" s="11"/>
      <c r="AX1438" s="11"/>
      <c r="AY1438" s="11"/>
      <c r="AZ1438" s="11"/>
      <c r="BA1438" s="11"/>
      <c r="BB1438" s="11"/>
      <c r="BC1438" s="11"/>
      <c r="BD1438" s="11"/>
      <c r="BE1438" s="11"/>
      <c r="BF1438" s="11"/>
      <c r="BG1438" s="15"/>
      <c r="BH1438" s="11"/>
      <c r="BI1438" s="15"/>
      <c r="BJ1438" s="15"/>
      <c r="BK1438" s="15"/>
      <c r="BL1438" s="15"/>
      <c r="BM1438" s="15"/>
      <c r="BN1438" s="11"/>
      <c r="BO1438" s="15"/>
      <c r="BP1438" s="11"/>
      <c r="BQ1438" s="15"/>
      <c r="BR1438" s="11"/>
      <c r="BS1438" s="15"/>
      <c r="BT1438" s="11"/>
      <c r="BU1438" s="15"/>
    </row>
    <row r="1439" spans="2:73" s="34" customFormat="1" x14ac:dyDescent="0.25">
      <c r="B1439" s="32"/>
      <c r="AI1439" s="11"/>
      <c r="AJ1439" s="11"/>
      <c r="AK1439" s="11"/>
      <c r="AL1439" s="11"/>
      <c r="AM1439" s="11"/>
      <c r="AN1439" s="11"/>
      <c r="AO1439" s="11"/>
      <c r="AP1439" s="11"/>
      <c r="AQ1439" s="11"/>
      <c r="AR1439" s="11"/>
      <c r="AS1439" s="11"/>
      <c r="AT1439" s="11"/>
      <c r="AU1439" s="11"/>
      <c r="AV1439" s="11"/>
      <c r="AW1439" s="11"/>
      <c r="AX1439" s="11"/>
      <c r="AY1439" s="11"/>
      <c r="AZ1439" s="11"/>
      <c r="BA1439" s="11"/>
      <c r="BB1439" s="11"/>
      <c r="BC1439" s="11"/>
      <c r="BD1439" s="11"/>
      <c r="BE1439" s="11"/>
      <c r="BF1439" s="11"/>
      <c r="BG1439" s="15"/>
      <c r="BH1439" s="11"/>
      <c r="BI1439" s="15"/>
      <c r="BJ1439" s="15"/>
      <c r="BK1439" s="15"/>
      <c r="BL1439" s="15"/>
      <c r="BM1439" s="15"/>
      <c r="BN1439" s="11"/>
      <c r="BO1439" s="15"/>
      <c r="BP1439" s="11"/>
      <c r="BQ1439" s="15"/>
      <c r="BR1439" s="11"/>
      <c r="BS1439" s="15"/>
      <c r="BT1439" s="11"/>
      <c r="BU1439" s="15"/>
    </row>
    <row r="1440" spans="2:73" s="34" customFormat="1" x14ac:dyDescent="0.25">
      <c r="B1440" s="32"/>
      <c r="AI1440" s="11"/>
      <c r="AJ1440" s="11"/>
      <c r="AK1440" s="11"/>
      <c r="AL1440" s="11"/>
      <c r="AM1440" s="11"/>
      <c r="AN1440" s="11"/>
      <c r="AO1440" s="11"/>
      <c r="AP1440" s="11"/>
      <c r="AQ1440" s="11"/>
      <c r="AR1440" s="11"/>
      <c r="AS1440" s="11"/>
      <c r="AT1440" s="11"/>
      <c r="AU1440" s="11"/>
      <c r="AV1440" s="11"/>
      <c r="AW1440" s="11"/>
      <c r="AX1440" s="11"/>
      <c r="AY1440" s="11"/>
      <c r="AZ1440" s="11"/>
      <c r="BA1440" s="11"/>
      <c r="BB1440" s="11"/>
      <c r="BC1440" s="11"/>
      <c r="BD1440" s="11"/>
      <c r="BE1440" s="11"/>
      <c r="BF1440" s="11"/>
      <c r="BG1440" s="15"/>
      <c r="BH1440" s="11"/>
      <c r="BI1440" s="15"/>
      <c r="BJ1440" s="15"/>
      <c r="BK1440" s="15"/>
      <c r="BL1440" s="15"/>
      <c r="BM1440" s="15"/>
      <c r="BN1440" s="11"/>
      <c r="BO1440" s="15"/>
      <c r="BP1440" s="11"/>
      <c r="BQ1440" s="15"/>
      <c r="BR1440" s="11"/>
      <c r="BS1440" s="15"/>
      <c r="BT1440" s="11"/>
      <c r="BU1440" s="15"/>
    </row>
    <row r="1441" spans="2:73" s="34" customFormat="1" x14ac:dyDescent="0.25">
      <c r="B1441" s="32"/>
      <c r="AI1441" s="11"/>
      <c r="AJ1441" s="11"/>
      <c r="AK1441" s="11"/>
      <c r="AL1441" s="11"/>
      <c r="AM1441" s="11"/>
      <c r="AN1441" s="11"/>
      <c r="AO1441" s="11"/>
      <c r="AP1441" s="11"/>
      <c r="AQ1441" s="11"/>
      <c r="AR1441" s="11"/>
      <c r="AS1441" s="11"/>
      <c r="AT1441" s="11"/>
      <c r="AU1441" s="11"/>
      <c r="AV1441" s="11"/>
      <c r="AW1441" s="11"/>
      <c r="AX1441" s="11"/>
      <c r="AY1441" s="11"/>
      <c r="AZ1441" s="11"/>
      <c r="BA1441" s="11"/>
      <c r="BB1441" s="11"/>
      <c r="BC1441" s="11"/>
      <c r="BD1441" s="11"/>
      <c r="BE1441" s="11"/>
      <c r="BF1441" s="11"/>
      <c r="BG1441" s="15"/>
      <c r="BH1441" s="11"/>
      <c r="BI1441" s="15"/>
      <c r="BJ1441" s="15"/>
      <c r="BK1441" s="15"/>
      <c r="BL1441" s="15"/>
      <c r="BM1441" s="15"/>
      <c r="BN1441" s="11"/>
      <c r="BO1441" s="15"/>
      <c r="BP1441" s="11"/>
      <c r="BQ1441" s="15"/>
      <c r="BR1441" s="11"/>
      <c r="BS1441" s="15"/>
      <c r="BT1441" s="11"/>
      <c r="BU1441" s="15"/>
    </row>
    <row r="1442" spans="2:73" s="34" customFormat="1" x14ac:dyDescent="0.25">
      <c r="B1442" s="32"/>
      <c r="AI1442" s="11"/>
      <c r="AJ1442" s="11"/>
      <c r="AK1442" s="11"/>
      <c r="AL1442" s="11"/>
      <c r="AM1442" s="11"/>
      <c r="AN1442" s="11"/>
      <c r="AO1442" s="11"/>
      <c r="AP1442" s="11"/>
      <c r="AQ1442" s="11"/>
      <c r="AR1442" s="11"/>
      <c r="AS1442" s="11"/>
      <c r="AT1442" s="11"/>
      <c r="AU1442" s="11"/>
      <c r="AV1442" s="11"/>
      <c r="AW1442" s="11"/>
      <c r="AX1442" s="11"/>
      <c r="AY1442" s="11"/>
      <c r="AZ1442" s="11"/>
      <c r="BA1442" s="11"/>
      <c r="BB1442" s="11"/>
      <c r="BC1442" s="11"/>
      <c r="BD1442" s="11"/>
      <c r="BE1442" s="11"/>
      <c r="BF1442" s="11"/>
      <c r="BG1442" s="15"/>
      <c r="BH1442" s="11"/>
      <c r="BI1442" s="15"/>
      <c r="BJ1442" s="15"/>
      <c r="BK1442" s="15"/>
      <c r="BL1442" s="15"/>
      <c r="BM1442" s="15"/>
      <c r="BN1442" s="11"/>
      <c r="BO1442" s="15"/>
      <c r="BP1442" s="11"/>
      <c r="BQ1442" s="15"/>
      <c r="BR1442" s="11"/>
      <c r="BS1442" s="15"/>
      <c r="BT1442" s="11"/>
      <c r="BU1442" s="15"/>
    </row>
    <row r="1443" spans="2:73" s="34" customFormat="1" x14ac:dyDescent="0.25">
      <c r="B1443" s="32"/>
      <c r="AI1443" s="11"/>
      <c r="AJ1443" s="11"/>
      <c r="AK1443" s="11"/>
      <c r="AL1443" s="11"/>
      <c r="AM1443" s="11"/>
      <c r="AN1443" s="11"/>
      <c r="AO1443" s="11"/>
      <c r="AP1443" s="11"/>
      <c r="AQ1443" s="11"/>
      <c r="AR1443" s="11"/>
      <c r="AS1443" s="11"/>
      <c r="AT1443" s="11"/>
      <c r="AU1443" s="11"/>
      <c r="AV1443" s="11"/>
      <c r="AW1443" s="11"/>
      <c r="AX1443" s="11"/>
      <c r="AY1443" s="11"/>
      <c r="AZ1443" s="11"/>
      <c r="BA1443" s="11"/>
      <c r="BB1443" s="11"/>
      <c r="BC1443" s="11"/>
      <c r="BD1443" s="11"/>
      <c r="BE1443" s="11"/>
      <c r="BF1443" s="11"/>
      <c r="BG1443" s="15"/>
      <c r="BH1443" s="11"/>
      <c r="BI1443" s="15"/>
      <c r="BJ1443" s="15"/>
      <c r="BK1443" s="15"/>
      <c r="BL1443" s="15"/>
      <c r="BM1443" s="15"/>
      <c r="BN1443" s="11"/>
      <c r="BO1443" s="15"/>
      <c r="BP1443" s="11"/>
      <c r="BQ1443" s="15"/>
      <c r="BR1443" s="11"/>
      <c r="BS1443" s="15"/>
      <c r="BT1443" s="11"/>
      <c r="BU1443" s="15"/>
    </row>
    <row r="1444" spans="2:73" s="34" customFormat="1" x14ac:dyDescent="0.25">
      <c r="B1444" s="32"/>
      <c r="AI1444" s="11"/>
      <c r="AJ1444" s="11"/>
      <c r="AK1444" s="11"/>
      <c r="AL1444" s="11"/>
      <c r="AM1444" s="11"/>
      <c r="AN1444" s="11"/>
      <c r="AO1444" s="11"/>
      <c r="AP1444" s="11"/>
      <c r="AQ1444" s="11"/>
      <c r="AR1444" s="11"/>
      <c r="AS1444" s="11"/>
      <c r="AT1444" s="11"/>
      <c r="AU1444" s="11"/>
      <c r="AV1444" s="11"/>
      <c r="AW1444" s="11"/>
      <c r="AX1444" s="11"/>
      <c r="AY1444" s="11"/>
      <c r="AZ1444" s="11"/>
      <c r="BA1444" s="11"/>
      <c r="BB1444" s="11"/>
      <c r="BC1444" s="11"/>
      <c r="BD1444" s="11"/>
      <c r="BE1444" s="11"/>
      <c r="BF1444" s="11"/>
      <c r="BG1444" s="15"/>
      <c r="BH1444" s="11"/>
      <c r="BI1444" s="15"/>
      <c r="BJ1444" s="15"/>
      <c r="BK1444" s="15"/>
      <c r="BL1444" s="15"/>
      <c r="BM1444" s="15"/>
      <c r="BN1444" s="11"/>
      <c r="BO1444" s="15"/>
      <c r="BP1444" s="11"/>
      <c r="BQ1444" s="15"/>
      <c r="BR1444" s="11"/>
      <c r="BS1444" s="15"/>
      <c r="BT1444" s="11"/>
      <c r="BU1444" s="15"/>
    </row>
    <row r="1445" spans="2:73" s="34" customFormat="1" x14ac:dyDescent="0.25">
      <c r="B1445" s="32"/>
      <c r="AI1445" s="11"/>
      <c r="AJ1445" s="11"/>
      <c r="AK1445" s="11"/>
      <c r="AL1445" s="11"/>
      <c r="AM1445" s="11"/>
      <c r="AN1445" s="11"/>
      <c r="AO1445" s="11"/>
      <c r="AP1445" s="11"/>
      <c r="AQ1445" s="11"/>
      <c r="AR1445" s="11"/>
      <c r="AS1445" s="11"/>
      <c r="AT1445" s="11"/>
      <c r="AU1445" s="11"/>
      <c r="AV1445" s="11"/>
      <c r="AW1445" s="11"/>
      <c r="AX1445" s="11"/>
      <c r="AY1445" s="11"/>
      <c r="AZ1445" s="11"/>
      <c r="BA1445" s="11"/>
      <c r="BB1445" s="11"/>
      <c r="BC1445" s="11"/>
      <c r="BD1445" s="11"/>
      <c r="BE1445" s="11"/>
      <c r="BF1445" s="11"/>
      <c r="BG1445" s="15"/>
      <c r="BH1445" s="11"/>
      <c r="BI1445" s="15"/>
      <c r="BJ1445" s="15"/>
      <c r="BK1445" s="15"/>
      <c r="BL1445" s="15"/>
      <c r="BM1445" s="15"/>
      <c r="BN1445" s="11"/>
      <c r="BO1445" s="15"/>
      <c r="BP1445" s="11"/>
      <c r="BQ1445" s="15"/>
      <c r="BR1445" s="11"/>
      <c r="BS1445" s="15"/>
      <c r="BT1445" s="11"/>
      <c r="BU1445" s="15"/>
    </row>
    <row r="1446" spans="2:73" s="34" customFormat="1" x14ac:dyDescent="0.25">
      <c r="B1446" s="32"/>
      <c r="AI1446" s="11"/>
      <c r="AJ1446" s="11"/>
      <c r="AK1446" s="11"/>
      <c r="AL1446" s="11"/>
      <c r="AM1446" s="11"/>
      <c r="AN1446" s="11"/>
      <c r="AO1446" s="11"/>
      <c r="AP1446" s="11"/>
      <c r="AQ1446" s="11"/>
      <c r="AR1446" s="11"/>
      <c r="AS1446" s="11"/>
      <c r="AT1446" s="11"/>
      <c r="AU1446" s="11"/>
      <c r="AV1446" s="11"/>
      <c r="AW1446" s="11"/>
      <c r="AX1446" s="11"/>
      <c r="AY1446" s="11"/>
      <c r="AZ1446" s="11"/>
      <c r="BA1446" s="11"/>
      <c r="BB1446" s="11"/>
      <c r="BC1446" s="11"/>
      <c r="BD1446" s="11"/>
      <c r="BE1446" s="11"/>
      <c r="BF1446" s="11"/>
      <c r="BG1446" s="15"/>
      <c r="BH1446" s="11"/>
      <c r="BI1446" s="15"/>
      <c r="BJ1446" s="15"/>
      <c r="BK1446" s="15"/>
      <c r="BL1446" s="15"/>
      <c r="BM1446" s="15"/>
      <c r="BN1446" s="11"/>
      <c r="BO1446" s="15"/>
      <c r="BP1446" s="11"/>
      <c r="BQ1446" s="15"/>
      <c r="BR1446" s="11"/>
      <c r="BS1446" s="15"/>
      <c r="BT1446" s="11"/>
      <c r="BU1446" s="15"/>
    </row>
    <row r="1447" spans="2:73" s="34" customFormat="1" x14ac:dyDescent="0.25">
      <c r="B1447" s="32"/>
      <c r="AI1447" s="11"/>
      <c r="AJ1447" s="11"/>
      <c r="AK1447" s="11"/>
      <c r="AL1447" s="11"/>
      <c r="AM1447" s="11"/>
      <c r="AN1447" s="11"/>
      <c r="AO1447" s="11"/>
      <c r="AP1447" s="11"/>
      <c r="AQ1447" s="11"/>
      <c r="AR1447" s="11"/>
      <c r="AS1447" s="11"/>
      <c r="AT1447" s="11"/>
      <c r="AU1447" s="11"/>
      <c r="AV1447" s="11"/>
      <c r="AW1447" s="11"/>
      <c r="AX1447" s="11"/>
      <c r="AY1447" s="11"/>
      <c r="AZ1447" s="11"/>
      <c r="BA1447" s="11"/>
      <c r="BB1447" s="11"/>
      <c r="BC1447" s="11"/>
      <c r="BD1447" s="11"/>
      <c r="BE1447" s="11"/>
      <c r="BF1447" s="11"/>
      <c r="BG1447" s="15"/>
      <c r="BH1447" s="11"/>
      <c r="BI1447" s="15"/>
      <c r="BJ1447" s="15"/>
      <c r="BK1447" s="15"/>
      <c r="BL1447" s="15"/>
      <c r="BM1447" s="15"/>
      <c r="BN1447" s="11"/>
      <c r="BO1447" s="15"/>
      <c r="BP1447" s="11"/>
      <c r="BQ1447" s="15"/>
      <c r="BR1447" s="11"/>
      <c r="BS1447" s="15"/>
      <c r="BT1447" s="11"/>
      <c r="BU1447" s="15"/>
    </row>
    <row r="1448" spans="2:73" s="34" customFormat="1" x14ac:dyDescent="0.25">
      <c r="B1448" s="32"/>
      <c r="AI1448" s="11"/>
      <c r="AJ1448" s="11"/>
      <c r="AK1448" s="11"/>
      <c r="AL1448" s="11"/>
      <c r="AM1448" s="11"/>
      <c r="AN1448" s="11"/>
      <c r="AO1448" s="11"/>
      <c r="AP1448" s="11"/>
      <c r="AQ1448" s="11"/>
      <c r="AR1448" s="11"/>
      <c r="AS1448" s="11"/>
      <c r="AT1448" s="11"/>
      <c r="AU1448" s="11"/>
      <c r="AV1448" s="11"/>
      <c r="AW1448" s="11"/>
      <c r="AX1448" s="11"/>
      <c r="AY1448" s="11"/>
      <c r="AZ1448" s="11"/>
      <c r="BA1448" s="11"/>
      <c r="BB1448" s="11"/>
      <c r="BC1448" s="11"/>
      <c r="BD1448" s="11"/>
      <c r="BE1448" s="11"/>
      <c r="BF1448" s="11"/>
      <c r="BG1448" s="15"/>
      <c r="BH1448" s="11"/>
      <c r="BI1448" s="15"/>
      <c r="BJ1448" s="15"/>
      <c r="BK1448" s="15"/>
      <c r="BL1448" s="15"/>
      <c r="BM1448" s="15"/>
      <c r="BN1448" s="11"/>
      <c r="BO1448" s="15"/>
      <c r="BP1448" s="11"/>
      <c r="BQ1448" s="15"/>
      <c r="BR1448" s="11"/>
      <c r="BS1448" s="15"/>
      <c r="BT1448" s="11"/>
      <c r="BU1448" s="15"/>
    </row>
    <row r="1449" spans="2:73" s="34" customFormat="1" x14ac:dyDescent="0.25">
      <c r="B1449" s="32"/>
      <c r="AI1449" s="11"/>
      <c r="AJ1449" s="11"/>
      <c r="AK1449" s="11"/>
      <c r="AL1449" s="11"/>
      <c r="AM1449" s="11"/>
      <c r="AN1449" s="11"/>
      <c r="AO1449" s="11"/>
      <c r="AP1449" s="11"/>
      <c r="AQ1449" s="11"/>
      <c r="AR1449" s="11"/>
      <c r="AS1449" s="11"/>
      <c r="AT1449" s="11"/>
      <c r="AU1449" s="11"/>
      <c r="AV1449" s="11"/>
      <c r="AW1449" s="11"/>
      <c r="AX1449" s="11"/>
      <c r="AY1449" s="11"/>
      <c r="AZ1449" s="11"/>
      <c r="BA1449" s="11"/>
      <c r="BB1449" s="11"/>
      <c r="BC1449" s="11"/>
      <c r="BD1449" s="11"/>
      <c r="BE1449" s="11"/>
      <c r="BF1449" s="11"/>
      <c r="BG1449" s="15"/>
      <c r="BH1449" s="11"/>
      <c r="BI1449" s="15"/>
      <c r="BJ1449" s="15"/>
      <c r="BK1449" s="15"/>
      <c r="BL1449" s="15"/>
      <c r="BM1449" s="15"/>
      <c r="BN1449" s="11"/>
      <c r="BO1449" s="15"/>
      <c r="BP1449" s="11"/>
      <c r="BQ1449" s="15"/>
      <c r="BR1449" s="11"/>
      <c r="BS1449" s="15"/>
      <c r="BT1449" s="11"/>
      <c r="BU1449" s="15"/>
    </row>
    <row r="1450" spans="2:73" s="34" customFormat="1" x14ac:dyDescent="0.25">
      <c r="B1450" s="32"/>
      <c r="AI1450" s="11"/>
      <c r="AJ1450" s="11"/>
      <c r="AK1450" s="11"/>
      <c r="AL1450" s="11"/>
      <c r="AM1450" s="11"/>
      <c r="AN1450" s="11"/>
      <c r="AO1450" s="11"/>
      <c r="AP1450" s="11"/>
      <c r="AQ1450" s="11"/>
      <c r="AR1450" s="11"/>
      <c r="AS1450" s="11"/>
      <c r="AT1450" s="11"/>
      <c r="AU1450" s="11"/>
      <c r="AV1450" s="11"/>
      <c r="AW1450" s="11"/>
      <c r="AX1450" s="11"/>
      <c r="AY1450" s="11"/>
      <c r="AZ1450" s="11"/>
      <c r="BA1450" s="11"/>
      <c r="BB1450" s="11"/>
      <c r="BC1450" s="11"/>
      <c r="BD1450" s="11"/>
      <c r="BE1450" s="11"/>
      <c r="BF1450" s="11"/>
      <c r="BG1450" s="15"/>
      <c r="BH1450" s="11"/>
      <c r="BI1450" s="15"/>
      <c r="BJ1450" s="15"/>
      <c r="BK1450" s="15"/>
      <c r="BL1450" s="15"/>
      <c r="BM1450" s="15"/>
      <c r="BN1450" s="11"/>
      <c r="BO1450" s="15"/>
      <c r="BP1450" s="11"/>
      <c r="BQ1450" s="15"/>
      <c r="BR1450" s="11"/>
      <c r="BS1450" s="15"/>
      <c r="BT1450" s="11"/>
      <c r="BU1450" s="15"/>
    </row>
    <row r="1451" spans="2:73" s="34" customFormat="1" x14ac:dyDescent="0.25">
      <c r="B1451" s="32"/>
      <c r="AI1451" s="11"/>
      <c r="AJ1451" s="11"/>
      <c r="AK1451" s="11"/>
      <c r="AL1451" s="11"/>
      <c r="AM1451" s="11"/>
      <c r="AN1451" s="11"/>
      <c r="AO1451" s="11"/>
      <c r="AP1451" s="11"/>
      <c r="AQ1451" s="11"/>
      <c r="AR1451" s="11"/>
      <c r="AS1451" s="11"/>
      <c r="AT1451" s="11"/>
      <c r="AU1451" s="11"/>
      <c r="AV1451" s="11"/>
      <c r="AW1451" s="11"/>
      <c r="AX1451" s="11"/>
      <c r="AY1451" s="11"/>
      <c r="AZ1451" s="11"/>
      <c r="BA1451" s="11"/>
      <c r="BB1451" s="11"/>
      <c r="BC1451" s="11"/>
      <c r="BD1451" s="11"/>
      <c r="BE1451" s="11"/>
      <c r="BF1451" s="11"/>
      <c r="BG1451" s="15"/>
      <c r="BH1451" s="11"/>
      <c r="BI1451" s="15"/>
      <c r="BJ1451" s="15"/>
      <c r="BK1451" s="15"/>
      <c r="BL1451" s="15"/>
      <c r="BM1451" s="15"/>
      <c r="BN1451" s="11"/>
      <c r="BO1451" s="15"/>
      <c r="BP1451" s="11"/>
      <c r="BQ1451" s="15"/>
      <c r="BR1451" s="11"/>
      <c r="BS1451" s="15"/>
      <c r="BT1451" s="11"/>
      <c r="BU1451" s="15"/>
    </row>
    <row r="1452" spans="2:73" s="34" customFormat="1" x14ac:dyDescent="0.25">
      <c r="B1452" s="32"/>
      <c r="AI1452" s="11"/>
      <c r="AJ1452" s="11"/>
      <c r="AK1452" s="11"/>
      <c r="AL1452" s="11"/>
      <c r="AM1452" s="11"/>
      <c r="AN1452" s="11"/>
      <c r="AO1452" s="11"/>
      <c r="AP1452" s="11"/>
      <c r="AQ1452" s="11"/>
      <c r="AR1452" s="11"/>
      <c r="AS1452" s="11"/>
      <c r="AT1452" s="11"/>
      <c r="AU1452" s="11"/>
      <c r="AV1452" s="11"/>
      <c r="AW1452" s="11"/>
      <c r="AX1452" s="11"/>
      <c r="AY1452" s="11"/>
      <c r="AZ1452" s="11"/>
      <c r="BA1452" s="11"/>
      <c r="BB1452" s="11"/>
      <c r="BC1452" s="11"/>
      <c r="BD1452" s="11"/>
      <c r="BE1452" s="11"/>
      <c r="BF1452" s="11"/>
      <c r="BG1452" s="15"/>
      <c r="BH1452" s="11"/>
      <c r="BI1452" s="15"/>
      <c r="BJ1452" s="15"/>
      <c r="BK1452" s="15"/>
      <c r="BL1452" s="15"/>
      <c r="BM1452" s="15"/>
      <c r="BN1452" s="11"/>
      <c r="BO1452" s="15"/>
      <c r="BP1452" s="11"/>
      <c r="BQ1452" s="15"/>
      <c r="BR1452" s="11"/>
      <c r="BS1452" s="15"/>
      <c r="BT1452" s="11"/>
      <c r="BU1452" s="15"/>
    </row>
    <row r="1453" spans="2:73" s="34" customFormat="1" x14ac:dyDescent="0.25">
      <c r="B1453" s="32"/>
      <c r="AI1453" s="11"/>
      <c r="AJ1453" s="11"/>
      <c r="AK1453" s="11"/>
      <c r="AL1453" s="11"/>
      <c r="AM1453" s="11"/>
      <c r="AN1453" s="11"/>
      <c r="AO1453" s="11"/>
      <c r="AP1453" s="11"/>
      <c r="AQ1453" s="11"/>
      <c r="AR1453" s="11"/>
      <c r="AS1453" s="11"/>
      <c r="AT1453" s="11"/>
      <c r="AU1453" s="11"/>
      <c r="AV1453" s="11"/>
      <c r="AW1453" s="11"/>
      <c r="AX1453" s="11"/>
      <c r="AY1453" s="11"/>
      <c r="AZ1453" s="11"/>
      <c r="BA1453" s="11"/>
      <c r="BB1453" s="11"/>
      <c r="BC1453" s="11"/>
      <c r="BD1453" s="11"/>
      <c r="BE1453" s="11"/>
      <c r="BF1453" s="11"/>
      <c r="BG1453" s="15"/>
      <c r="BH1453" s="11"/>
      <c r="BI1453" s="15"/>
      <c r="BJ1453" s="15"/>
      <c r="BK1453" s="15"/>
      <c r="BL1453" s="15"/>
      <c r="BM1453" s="15"/>
      <c r="BN1453" s="11"/>
      <c r="BO1453" s="15"/>
      <c r="BP1453" s="11"/>
      <c r="BQ1453" s="15"/>
      <c r="BR1453" s="11"/>
      <c r="BS1453" s="15"/>
      <c r="BT1453" s="11"/>
      <c r="BU1453" s="15"/>
    </row>
    <row r="1454" spans="2:73" s="34" customFormat="1" x14ac:dyDescent="0.25">
      <c r="B1454" s="32"/>
      <c r="AI1454" s="11"/>
      <c r="AJ1454" s="11"/>
      <c r="AK1454" s="11"/>
      <c r="AL1454" s="11"/>
      <c r="AM1454" s="11"/>
      <c r="AN1454" s="11"/>
      <c r="AO1454" s="11"/>
      <c r="AP1454" s="11"/>
      <c r="AQ1454" s="11"/>
      <c r="AR1454" s="11"/>
      <c r="AS1454" s="11"/>
      <c r="AT1454" s="11"/>
      <c r="AU1454" s="11"/>
      <c r="AV1454" s="11"/>
      <c r="AW1454" s="11"/>
      <c r="AX1454" s="11"/>
      <c r="AY1454" s="11"/>
      <c r="AZ1454" s="11"/>
      <c r="BA1454" s="11"/>
      <c r="BB1454" s="11"/>
      <c r="BC1454" s="11"/>
      <c r="BD1454" s="11"/>
      <c r="BE1454" s="11"/>
      <c r="BF1454" s="11"/>
      <c r="BG1454" s="15"/>
      <c r="BH1454" s="11"/>
      <c r="BI1454" s="15"/>
      <c r="BJ1454" s="15"/>
      <c r="BK1454" s="15"/>
      <c r="BL1454" s="15"/>
      <c r="BM1454" s="15"/>
      <c r="BN1454" s="11"/>
      <c r="BO1454" s="15"/>
      <c r="BP1454" s="11"/>
      <c r="BQ1454" s="15"/>
      <c r="BR1454" s="11"/>
      <c r="BS1454" s="15"/>
      <c r="BT1454" s="11"/>
      <c r="BU1454" s="15"/>
    </row>
    <row r="1455" spans="2:73" s="34" customFormat="1" x14ac:dyDescent="0.25">
      <c r="B1455" s="32"/>
      <c r="AI1455" s="11"/>
      <c r="AJ1455" s="11"/>
      <c r="AK1455" s="11"/>
      <c r="AL1455" s="11"/>
      <c r="AM1455" s="11"/>
      <c r="AN1455" s="11"/>
      <c r="AO1455" s="11"/>
      <c r="AP1455" s="11"/>
      <c r="AQ1455" s="11"/>
      <c r="AR1455" s="11"/>
      <c r="AS1455" s="11"/>
      <c r="AT1455" s="11"/>
      <c r="AU1455" s="11"/>
      <c r="AV1455" s="11"/>
      <c r="AW1455" s="11"/>
      <c r="AX1455" s="11"/>
      <c r="AY1455" s="11"/>
      <c r="AZ1455" s="11"/>
      <c r="BA1455" s="11"/>
      <c r="BB1455" s="11"/>
      <c r="BC1455" s="11"/>
      <c r="BD1455" s="11"/>
      <c r="BE1455" s="11"/>
      <c r="BF1455" s="11"/>
      <c r="BG1455" s="15"/>
      <c r="BH1455" s="11"/>
      <c r="BI1455" s="15"/>
      <c r="BJ1455" s="15"/>
      <c r="BK1455" s="15"/>
      <c r="BL1455" s="15"/>
      <c r="BM1455" s="15"/>
      <c r="BN1455" s="11"/>
      <c r="BO1455" s="15"/>
      <c r="BP1455" s="11"/>
      <c r="BQ1455" s="15"/>
      <c r="BR1455" s="11"/>
      <c r="BS1455" s="15"/>
      <c r="BT1455" s="11"/>
      <c r="BU1455" s="15"/>
    </row>
    <row r="1456" spans="2:73" s="34" customFormat="1" x14ac:dyDescent="0.25">
      <c r="B1456" s="32"/>
      <c r="AI1456" s="11"/>
      <c r="AJ1456" s="11"/>
      <c r="AK1456" s="11"/>
      <c r="AL1456" s="11"/>
      <c r="AM1456" s="11"/>
      <c r="AN1456" s="11"/>
      <c r="AO1456" s="11"/>
      <c r="AP1456" s="11"/>
      <c r="AQ1456" s="11"/>
      <c r="AR1456" s="11"/>
      <c r="AS1456" s="11"/>
      <c r="AT1456" s="11"/>
      <c r="AU1456" s="11"/>
      <c r="AV1456" s="11"/>
      <c r="AW1456" s="11"/>
      <c r="AX1456" s="11"/>
      <c r="AY1456" s="11"/>
      <c r="AZ1456" s="11"/>
      <c r="BA1456" s="11"/>
      <c r="BB1456" s="11"/>
      <c r="BC1456" s="11"/>
      <c r="BD1456" s="11"/>
      <c r="BE1456" s="11"/>
      <c r="BF1456" s="11"/>
      <c r="BG1456" s="15"/>
      <c r="BH1456" s="11"/>
      <c r="BI1456" s="15"/>
      <c r="BJ1456" s="15"/>
      <c r="BK1456" s="15"/>
      <c r="BL1456" s="15"/>
      <c r="BM1456" s="15"/>
      <c r="BN1456" s="11"/>
      <c r="BO1456" s="15"/>
      <c r="BP1456" s="11"/>
      <c r="BQ1456" s="15"/>
      <c r="BR1456" s="11"/>
      <c r="BS1456" s="15"/>
      <c r="BT1456" s="11"/>
      <c r="BU1456" s="15"/>
    </row>
    <row r="1457" spans="2:73" s="34" customFormat="1" x14ac:dyDescent="0.25">
      <c r="B1457" s="32"/>
      <c r="AI1457" s="11"/>
      <c r="AJ1457" s="11"/>
      <c r="AK1457" s="11"/>
      <c r="AL1457" s="11"/>
      <c r="AM1457" s="11"/>
      <c r="AN1457" s="11"/>
      <c r="AO1457" s="11"/>
      <c r="AP1457" s="11"/>
      <c r="AQ1457" s="11"/>
      <c r="AR1457" s="11"/>
      <c r="AS1457" s="11"/>
      <c r="AT1457" s="11"/>
      <c r="AU1457" s="11"/>
      <c r="AV1457" s="11"/>
      <c r="AW1457" s="11"/>
      <c r="AX1457" s="11"/>
      <c r="AY1457" s="11"/>
      <c r="AZ1457" s="11"/>
      <c r="BA1457" s="11"/>
      <c r="BB1457" s="11"/>
      <c r="BC1457" s="11"/>
      <c r="BD1457" s="11"/>
      <c r="BE1457" s="11"/>
      <c r="BF1457" s="11"/>
      <c r="BG1457" s="15"/>
      <c r="BH1457" s="11"/>
      <c r="BI1457" s="15"/>
      <c r="BJ1457" s="15"/>
      <c r="BK1457" s="15"/>
      <c r="BL1457" s="15"/>
      <c r="BM1457" s="15"/>
      <c r="BN1457" s="11"/>
      <c r="BO1457" s="15"/>
      <c r="BP1457" s="11"/>
      <c r="BQ1457" s="15"/>
      <c r="BR1457" s="11"/>
      <c r="BS1457" s="15"/>
      <c r="BT1457" s="11"/>
      <c r="BU1457" s="15"/>
    </row>
    <row r="1458" spans="2:73" s="34" customFormat="1" x14ac:dyDescent="0.25">
      <c r="B1458" s="32"/>
      <c r="AI1458" s="11"/>
      <c r="AJ1458" s="11"/>
      <c r="AK1458" s="11"/>
      <c r="AL1458" s="11"/>
      <c r="AM1458" s="11"/>
      <c r="AN1458" s="11"/>
      <c r="AO1458" s="11"/>
      <c r="AP1458" s="11"/>
      <c r="AQ1458" s="11"/>
      <c r="AR1458" s="11"/>
      <c r="AS1458" s="11"/>
      <c r="AT1458" s="11"/>
      <c r="AU1458" s="11"/>
      <c r="AV1458" s="11"/>
      <c r="AW1458" s="11"/>
      <c r="AX1458" s="11"/>
      <c r="AY1458" s="11"/>
      <c r="AZ1458" s="11"/>
      <c r="BA1458" s="11"/>
      <c r="BB1458" s="11"/>
      <c r="BC1458" s="11"/>
      <c r="BD1458" s="11"/>
      <c r="BE1458" s="11"/>
      <c r="BF1458" s="11"/>
      <c r="BG1458" s="15"/>
      <c r="BH1458" s="11"/>
      <c r="BI1458" s="15"/>
      <c r="BJ1458" s="15"/>
      <c r="BK1458" s="15"/>
      <c r="BL1458" s="15"/>
      <c r="BM1458" s="15"/>
      <c r="BN1458" s="11"/>
      <c r="BO1458" s="15"/>
      <c r="BP1458" s="11"/>
      <c r="BQ1458" s="15"/>
      <c r="BR1458" s="11"/>
      <c r="BS1458" s="15"/>
      <c r="BT1458" s="11"/>
      <c r="BU1458" s="15"/>
    </row>
    <row r="1459" spans="2:73" s="34" customFormat="1" x14ac:dyDescent="0.25">
      <c r="B1459" s="32"/>
      <c r="AI1459" s="11"/>
      <c r="AJ1459" s="11"/>
      <c r="AK1459" s="11"/>
      <c r="AL1459" s="11"/>
      <c r="AM1459" s="11"/>
      <c r="AN1459" s="11"/>
      <c r="AO1459" s="11"/>
      <c r="AP1459" s="11"/>
      <c r="AQ1459" s="11"/>
      <c r="AR1459" s="11"/>
      <c r="AS1459" s="11"/>
      <c r="AT1459" s="11"/>
      <c r="AU1459" s="11"/>
      <c r="AV1459" s="11"/>
      <c r="AW1459" s="11"/>
      <c r="AX1459" s="11"/>
      <c r="AY1459" s="11"/>
      <c r="AZ1459" s="11"/>
      <c r="BA1459" s="11"/>
      <c r="BB1459" s="11"/>
      <c r="BC1459" s="11"/>
      <c r="BD1459" s="11"/>
      <c r="BE1459" s="11"/>
      <c r="BF1459" s="11"/>
      <c r="BG1459" s="15"/>
      <c r="BH1459" s="11"/>
      <c r="BI1459" s="15"/>
      <c r="BJ1459" s="15"/>
      <c r="BK1459" s="15"/>
      <c r="BL1459" s="15"/>
      <c r="BM1459" s="15"/>
      <c r="BN1459" s="11"/>
      <c r="BO1459" s="15"/>
      <c r="BP1459" s="11"/>
      <c r="BQ1459" s="15"/>
      <c r="BR1459" s="11"/>
      <c r="BS1459" s="15"/>
      <c r="BT1459" s="11"/>
      <c r="BU1459" s="15"/>
    </row>
    <row r="1460" spans="2:73" s="34" customFormat="1" x14ac:dyDescent="0.25">
      <c r="B1460" s="32"/>
      <c r="AI1460" s="11"/>
      <c r="AJ1460" s="11"/>
      <c r="AK1460" s="11"/>
      <c r="AL1460" s="11"/>
      <c r="AM1460" s="11"/>
      <c r="AN1460" s="11"/>
      <c r="AO1460" s="11"/>
      <c r="AP1460" s="11"/>
      <c r="AQ1460" s="11"/>
      <c r="AR1460" s="11"/>
      <c r="AS1460" s="11"/>
      <c r="AT1460" s="11"/>
      <c r="AU1460" s="11"/>
      <c r="AV1460" s="11"/>
      <c r="AW1460" s="11"/>
      <c r="AX1460" s="11"/>
      <c r="AY1460" s="11"/>
      <c r="AZ1460" s="11"/>
      <c r="BA1460" s="11"/>
      <c r="BB1460" s="11"/>
      <c r="BC1460" s="11"/>
      <c r="BD1460" s="11"/>
      <c r="BE1460" s="11"/>
      <c r="BF1460" s="11"/>
      <c r="BG1460" s="15"/>
      <c r="BH1460" s="11"/>
      <c r="BI1460" s="15"/>
      <c r="BJ1460" s="15"/>
      <c r="BK1460" s="15"/>
      <c r="BL1460" s="15"/>
      <c r="BM1460" s="15"/>
      <c r="BN1460" s="11"/>
      <c r="BO1460" s="15"/>
      <c r="BP1460" s="11"/>
      <c r="BQ1460" s="15"/>
      <c r="BR1460" s="11"/>
      <c r="BS1460" s="15"/>
      <c r="BT1460" s="11"/>
      <c r="BU1460" s="15"/>
    </row>
    <row r="1461" spans="2:73" s="34" customFormat="1" x14ac:dyDescent="0.25">
      <c r="B1461" s="32"/>
      <c r="AI1461" s="11"/>
      <c r="AJ1461" s="11"/>
      <c r="AK1461" s="11"/>
      <c r="AL1461" s="11"/>
      <c r="AM1461" s="11"/>
      <c r="AN1461" s="11"/>
      <c r="AO1461" s="11"/>
      <c r="AP1461" s="11"/>
      <c r="AQ1461" s="11"/>
      <c r="AR1461" s="11"/>
      <c r="AS1461" s="11"/>
      <c r="AT1461" s="11"/>
      <c r="AU1461" s="11"/>
      <c r="AV1461" s="11"/>
      <c r="AW1461" s="11"/>
      <c r="AX1461" s="11"/>
      <c r="AY1461" s="11"/>
      <c r="AZ1461" s="11"/>
      <c r="BA1461" s="11"/>
      <c r="BB1461" s="11"/>
      <c r="BC1461" s="11"/>
      <c r="BD1461" s="11"/>
      <c r="BE1461" s="11"/>
      <c r="BF1461" s="11"/>
      <c r="BG1461" s="15"/>
      <c r="BH1461" s="11"/>
      <c r="BI1461" s="15"/>
      <c r="BJ1461" s="15"/>
      <c r="BK1461" s="15"/>
      <c r="BL1461" s="15"/>
      <c r="BM1461" s="15"/>
      <c r="BN1461" s="11"/>
      <c r="BO1461" s="15"/>
      <c r="BP1461" s="11"/>
      <c r="BQ1461" s="15"/>
      <c r="BR1461" s="11"/>
      <c r="BS1461" s="15"/>
      <c r="BT1461" s="11"/>
      <c r="BU1461" s="15"/>
    </row>
    <row r="1462" spans="2:73" s="34" customFormat="1" x14ac:dyDescent="0.25">
      <c r="B1462" s="32"/>
      <c r="AI1462" s="11"/>
      <c r="AJ1462" s="11"/>
      <c r="AK1462" s="11"/>
      <c r="AL1462" s="11"/>
      <c r="AM1462" s="11"/>
      <c r="AN1462" s="11"/>
      <c r="AO1462" s="11"/>
      <c r="AP1462" s="11"/>
      <c r="AQ1462" s="11"/>
      <c r="AR1462" s="11"/>
      <c r="AS1462" s="11"/>
      <c r="AT1462" s="11"/>
      <c r="AU1462" s="11"/>
      <c r="AV1462" s="11"/>
      <c r="AW1462" s="11"/>
      <c r="AX1462" s="11"/>
      <c r="AY1462" s="11"/>
      <c r="AZ1462" s="11"/>
      <c r="BA1462" s="11"/>
      <c r="BB1462" s="11"/>
      <c r="BC1462" s="11"/>
      <c r="BD1462" s="11"/>
      <c r="BE1462" s="11"/>
      <c r="BF1462" s="11"/>
      <c r="BG1462" s="15"/>
      <c r="BH1462" s="11"/>
      <c r="BI1462" s="15"/>
      <c r="BJ1462" s="15"/>
      <c r="BK1462" s="15"/>
      <c r="BL1462" s="15"/>
      <c r="BM1462" s="15"/>
      <c r="BN1462" s="11"/>
      <c r="BO1462" s="15"/>
      <c r="BP1462" s="11"/>
      <c r="BQ1462" s="15"/>
      <c r="BR1462" s="11"/>
      <c r="BS1462" s="15"/>
      <c r="BT1462" s="11"/>
      <c r="BU1462" s="15"/>
    </row>
    <row r="1463" spans="2:73" s="34" customFormat="1" x14ac:dyDescent="0.25">
      <c r="B1463" s="32"/>
      <c r="AI1463" s="11"/>
      <c r="AJ1463" s="11"/>
      <c r="AK1463" s="11"/>
      <c r="AL1463" s="11"/>
      <c r="AM1463" s="11"/>
      <c r="AN1463" s="11"/>
      <c r="AO1463" s="11"/>
      <c r="AP1463" s="11"/>
      <c r="AQ1463" s="11"/>
      <c r="AR1463" s="11"/>
      <c r="AS1463" s="11"/>
      <c r="AT1463" s="11"/>
      <c r="AU1463" s="11"/>
      <c r="AV1463" s="11"/>
      <c r="AW1463" s="11"/>
      <c r="AX1463" s="11"/>
      <c r="AY1463" s="11"/>
      <c r="AZ1463" s="11"/>
      <c r="BA1463" s="11"/>
      <c r="BB1463" s="11"/>
      <c r="BC1463" s="11"/>
      <c r="BD1463" s="11"/>
      <c r="BE1463" s="11"/>
      <c r="BF1463" s="11"/>
      <c r="BG1463" s="15"/>
      <c r="BH1463" s="11"/>
      <c r="BI1463" s="15"/>
      <c r="BJ1463" s="15"/>
      <c r="BK1463" s="15"/>
      <c r="BL1463" s="15"/>
      <c r="BM1463" s="15"/>
      <c r="BN1463" s="11"/>
      <c r="BO1463" s="15"/>
      <c r="BP1463" s="11"/>
      <c r="BQ1463" s="15"/>
      <c r="BR1463" s="11"/>
      <c r="BS1463" s="15"/>
      <c r="BT1463" s="11"/>
      <c r="BU1463" s="15"/>
    </row>
    <row r="1464" spans="2:73" s="34" customFormat="1" x14ac:dyDescent="0.25">
      <c r="B1464" s="32"/>
      <c r="AI1464" s="11"/>
      <c r="AJ1464" s="11"/>
      <c r="AK1464" s="11"/>
      <c r="AL1464" s="11"/>
      <c r="AM1464" s="11"/>
      <c r="AN1464" s="11"/>
      <c r="AO1464" s="11"/>
      <c r="AP1464" s="11"/>
      <c r="AQ1464" s="11"/>
      <c r="AR1464" s="11"/>
      <c r="AS1464" s="11"/>
      <c r="AT1464" s="11"/>
      <c r="AU1464" s="11"/>
      <c r="AV1464" s="11"/>
      <c r="AW1464" s="11"/>
      <c r="AX1464" s="11"/>
      <c r="AY1464" s="11"/>
      <c r="AZ1464" s="11"/>
      <c r="BA1464" s="11"/>
      <c r="BB1464" s="11"/>
      <c r="BC1464" s="11"/>
      <c r="BD1464" s="11"/>
      <c r="BE1464" s="11"/>
      <c r="BF1464" s="11"/>
      <c r="BG1464" s="15"/>
      <c r="BH1464" s="11"/>
      <c r="BI1464" s="15"/>
      <c r="BJ1464" s="15"/>
      <c r="BK1464" s="15"/>
      <c r="BL1464" s="15"/>
      <c r="BM1464" s="15"/>
      <c r="BN1464" s="11"/>
      <c r="BO1464" s="15"/>
      <c r="BP1464" s="11"/>
      <c r="BQ1464" s="15"/>
      <c r="BR1464" s="11"/>
      <c r="BS1464" s="15"/>
      <c r="BT1464" s="11"/>
      <c r="BU1464" s="15"/>
    </row>
    <row r="1465" spans="2:73" s="34" customFormat="1" x14ac:dyDescent="0.25">
      <c r="B1465" s="32"/>
      <c r="AI1465" s="11"/>
      <c r="AJ1465" s="11"/>
      <c r="AK1465" s="11"/>
      <c r="AL1465" s="11"/>
      <c r="AM1465" s="11"/>
      <c r="AN1465" s="11"/>
      <c r="AO1465" s="11"/>
      <c r="AP1465" s="11"/>
      <c r="AQ1465" s="11"/>
      <c r="AR1465" s="11"/>
      <c r="AS1465" s="11"/>
      <c r="AT1465" s="11"/>
      <c r="AU1465" s="11"/>
      <c r="AV1465" s="11"/>
      <c r="AW1465" s="11"/>
      <c r="AX1465" s="11"/>
      <c r="AY1465" s="11"/>
      <c r="AZ1465" s="11"/>
      <c r="BA1465" s="11"/>
      <c r="BB1465" s="11"/>
      <c r="BC1465" s="11"/>
      <c r="BD1465" s="11"/>
      <c r="BE1465" s="11"/>
      <c r="BF1465" s="11"/>
      <c r="BG1465" s="15"/>
      <c r="BH1465" s="11"/>
      <c r="BI1465" s="15"/>
      <c r="BJ1465" s="15"/>
      <c r="BK1465" s="15"/>
      <c r="BL1465" s="15"/>
      <c r="BM1465" s="15"/>
      <c r="BN1465" s="11"/>
      <c r="BO1465" s="15"/>
      <c r="BP1465" s="11"/>
      <c r="BQ1465" s="15"/>
      <c r="BR1465" s="11"/>
      <c r="BS1465" s="15"/>
      <c r="BT1465" s="11"/>
      <c r="BU1465" s="15"/>
    </row>
    <row r="1466" spans="2:73" s="34" customFormat="1" x14ac:dyDescent="0.25">
      <c r="B1466" s="32"/>
      <c r="AI1466" s="11"/>
      <c r="AJ1466" s="11"/>
      <c r="AK1466" s="11"/>
      <c r="AL1466" s="11"/>
      <c r="AM1466" s="11"/>
      <c r="AN1466" s="11"/>
      <c r="AO1466" s="11"/>
      <c r="AP1466" s="11"/>
      <c r="AQ1466" s="11"/>
      <c r="AR1466" s="11"/>
      <c r="AS1466" s="11"/>
      <c r="AT1466" s="11"/>
      <c r="AU1466" s="11"/>
      <c r="AV1466" s="11"/>
      <c r="AW1466" s="11"/>
      <c r="AX1466" s="11"/>
      <c r="AY1466" s="11"/>
      <c r="AZ1466" s="11"/>
      <c r="BA1466" s="11"/>
      <c r="BB1466" s="11"/>
      <c r="BC1466" s="11"/>
      <c r="BD1466" s="11"/>
      <c r="BE1466" s="11"/>
      <c r="BF1466" s="11"/>
      <c r="BG1466" s="15"/>
      <c r="BH1466" s="11"/>
      <c r="BI1466" s="15"/>
      <c r="BJ1466" s="15"/>
      <c r="BK1466" s="15"/>
      <c r="BL1466" s="15"/>
      <c r="BM1466" s="15"/>
      <c r="BN1466" s="11"/>
      <c r="BO1466" s="15"/>
      <c r="BP1466" s="11"/>
      <c r="BQ1466" s="15"/>
      <c r="BR1466" s="11"/>
      <c r="BS1466" s="15"/>
      <c r="BT1466" s="11"/>
      <c r="BU1466" s="15"/>
    </row>
    <row r="1467" spans="2:73" s="34" customFormat="1" x14ac:dyDescent="0.25">
      <c r="B1467" s="32"/>
      <c r="AI1467" s="11"/>
      <c r="AJ1467" s="11"/>
      <c r="AK1467" s="11"/>
      <c r="AL1467" s="11"/>
      <c r="AM1467" s="11"/>
      <c r="AN1467" s="11"/>
      <c r="AO1467" s="11"/>
      <c r="AP1467" s="11"/>
      <c r="AQ1467" s="11"/>
      <c r="AR1467" s="11"/>
      <c r="AS1467" s="11"/>
      <c r="AT1467" s="11"/>
      <c r="AU1467" s="11"/>
      <c r="AV1467" s="11"/>
      <c r="AW1467" s="11"/>
      <c r="AX1467" s="11"/>
      <c r="AY1467" s="11"/>
      <c r="AZ1467" s="11"/>
      <c r="BA1467" s="11"/>
      <c r="BB1467" s="11"/>
      <c r="BC1467" s="11"/>
      <c r="BD1467" s="11"/>
      <c r="BE1467" s="11"/>
      <c r="BF1467" s="11"/>
      <c r="BG1467" s="15"/>
      <c r="BH1467" s="11"/>
      <c r="BI1467" s="15"/>
      <c r="BJ1467" s="15"/>
      <c r="BK1467" s="15"/>
      <c r="BL1467" s="15"/>
      <c r="BM1467" s="15"/>
      <c r="BN1467" s="11"/>
      <c r="BO1467" s="15"/>
      <c r="BP1467" s="11"/>
      <c r="BQ1467" s="15"/>
      <c r="BR1467" s="11"/>
      <c r="BS1467" s="15"/>
      <c r="BT1467" s="11"/>
      <c r="BU1467" s="15"/>
    </row>
    <row r="1468" spans="2:73" s="34" customFormat="1" x14ac:dyDescent="0.25">
      <c r="B1468" s="32"/>
      <c r="AI1468" s="11"/>
      <c r="AJ1468" s="11"/>
      <c r="AK1468" s="11"/>
      <c r="AL1468" s="11"/>
      <c r="AM1468" s="11"/>
      <c r="AN1468" s="11"/>
      <c r="AO1468" s="11"/>
      <c r="AP1468" s="11"/>
      <c r="AQ1468" s="11"/>
      <c r="AR1468" s="11"/>
      <c r="AS1468" s="11"/>
      <c r="AT1468" s="11"/>
      <c r="AU1468" s="11"/>
      <c r="AV1468" s="11"/>
      <c r="AW1468" s="11"/>
      <c r="AX1468" s="11"/>
      <c r="AY1468" s="11"/>
      <c r="AZ1468" s="11"/>
      <c r="BA1468" s="11"/>
      <c r="BB1468" s="11"/>
      <c r="BC1468" s="11"/>
      <c r="BD1468" s="11"/>
      <c r="BE1468" s="11"/>
      <c r="BF1468" s="11"/>
      <c r="BG1468" s="15"/>
      <c r="BH1468" s="11"/>
      <c r="BI1468" s="15"/>
      <c r="BJ1468" s="15"/>
      <c r="BK1468" s="15"/>
      <c r="BL1468" s="15"/>
      <c r="BM1468" s="15"/>
      <c r="BN1468" s="11"/>
      <c r="BO1468" s="15"/>
      <c r="BP1468" s="11"/>
      <c r="BQ1468" s="15"/>
      <c r="BR1468" s="11"/>
      <c r="BS1468" s="15"/>
      <c r="BT1468" s="11"/>
      <c r="BU1468" s="15"/>
    </row>
    <row r="1469" spans="2:73" s="34" customFormat="1" x14ac:dyDescent="0.25">
      <c r="B1469" s="32"/>
      <c r="AI1469" s="11"/>
      <c r="AJ1469" s="11"/>
      <c r="AK1469" s="11"/>
      <c r="AL1469" s="11"/>
      <c r="AM1469" s="11"/>
      <c r="AN1469" s="11"/>
      <c r="AO1469" s="11"/>
      <c r="AP1469" s="11"/>
      <c r="AQ1469" s="11"/>
      <c r="AR1469" s="11"/>
      <c r="AS1469" s="11"/>
      <c r="AT1469" s="11"/>
      <c r="AU1469" s="11"/>
      <c r="AV1469" s="11"/>
      <c r="AW1469" s="11"/>
      <c r="AX1469" s="11"/>
      <c r="AY1469" s="11"/>
      <c r="AZ1469" s="11"/>
      <c r="BA1469" s="11"/>
      <c r="BB1469" s="11"/>
      <c r="BC1469" s="11"/>
      <c r="BD1469" s="11"/>
      <c r="BE1469" s="11"/>
      <c r="BF1469" s="11"/>
      <c r="BG1469" s="15"/>
      <c r="BH1469" s="11"/>
      <c r="BI1469" s="15"/>
      <c r="BJ1469" s="15"/>
      <c r="BK1469" s="15"/>
      <c r="BL1469" s="15"/>
      <c r="BM1469" s="15"/>
      <c r="BN1469" s="11"/>
      <c r="BO1469" s="15"/>
      <c r="BP1469" s="11"/>
      <c r="BQ1469" s="15"/>
      <c r="BR1469" s="11"/>
      <c r="BS1469" s="15"/>
      <c r="BT1469" s="11"/>
      <c r="BU1469" s="15"/>
    </row>
    <row r="1470" spans="2:73" s="34" customFormat="1" x14ac:dyDescent="0.25">
      <c r="B1470" s="32"/>
      <c r="AI1470" s="11"/>
      <c r="AJ1470" s="11"/>
      <c r="AK1470" s="11"/>
      <c r="AL1470" s="11"/>
      <c r="AM1470" s="11"/>
      <c r="AN1470" s="11"/>
      <c r="AO1470" s="11"/>
      <c r="AP1470" s="11"/>
      <c r="AQ1470" s="11"/>
      <c r="AR1470" s="11"/>
      <c r="AS1470" s="11"/>
      <c r="AT1470" s="11"/>
      <c r="AU1470" s="11"/>
      <c r="AV1470" s="11"/>
      <c r="AW1470" s="11"/>
      <c r="AX1470" s="11"/>
      <c r="AY1470" s="11"/>
      <c r="AZ1470" s="11"/>
      <c r="BA1470" s="11"/>
      <c r="BB1470" s="11"/>
      <c r="BC1470" s="11"/>
      <c r="BD1470" s="11"/>
      <c r="BE1470" s="11"/>
      <c r="BF1470" s="11"/>
      <c r="BG1470" s="15"/>
      <c r="BH1470" s="11"/>
      <c r="BI1470" s="15"/>
      <c r="BJ1470" s="15"/>
      <c r="BK1470" s="15"/>
      <c r="BL1470" s="15"/>
      <c r="BM1470" s="15"/>
      <c r="BN1470" s="11"/>
      <c r="BO1470" s="15"/>
      <c r="BP1470" s="11"/>
      <c r="BQ1470" s="15"/>
      <c r="BR1470" s="11"/>
      <c r="BS1470" s="15"/>
      <c r="BT1470" s="11"/>
      <c r="BU1470" s="15"/>
    </row>
    <row r="1471" spans="2:73" s="34" customFormat="1" x14ac:dyDescent="0.25">
      <c r="B1471" s="32"/>
      <c r="AI1471" s="11"/>
      <c r="AJ1471" s="11"/>
      <c r="AK1471" s="11"/>
      <c r="AL1471" s="11"/>
      <c r="AM1471" s="11"/>
      <c r="AN1471" s="11"/>
      <c r="AO1471" s="11"/>
      <c r="AP1471" s="11"/>
      <c r="AQ1471" s="11"/>
      <c r="AR1471" s="11"/>
      <c r="AS1471" s="11"/>
      <c r="AT1471" s="11"/>
      <c r="AU1471" s="11"/>
      <c r="AV1471" s="11"/>
      <c r="AW1471" s="11"/>
      <c r="AX1471" s="11"/>
      <c r="AY1471" s="11"/>
      <c r="AZ1471" s="11"/>
      <c r="BA1471" s="11"/>
      <c r="BB1471" s="11"/>
      <c r="BC1471" s="11"/>
      <c r="BD1471" s="11"/>
      <c r="BE1471" s="11"/>
      <c r="BF1471" s="11"/>
      <c r="BG1471" s="15"/>
      <c r="BH1471" s="11"/>
      <c r="BI1471" s="15"/>
      <c r="BJ1471" s="15"/>
      <c r="BK1471" s="15"/>
      <c r="BL1471" s="15"/>
      <c r="BM1471" s="15"/>
      <c r="BN1471" s="11"/>
      <c r="BO1471" s="15"/>
      <c r="BP1471" s="11"/>
      <c r="BQ1471" s="15"/>
      <c r="BR1471" s="11"/>
      <c r="BS1471" s="15"/>
      <c r="BT1471" s="11"/>
      <c r="BU1471" s="15"/>
    </row>
    <row r="1472" spans="2:73" s="34" customFormat="1" x14ac:dyDescent="0.25">
      <c r="B1472" s="32"/>
      <c r="AI1472" s="11"/>
      <c r="AJ1472" s="11"/>
      <c r="AK1472" s="11"/>
      <c r="AL1472" s="11"/>
      <c r="AM1472" s="11"/>
      <c r="AN1472" s="11"/>
      <c r="AO1472" s="11"/>
      <c r="AP1472" s="11"/>
      <c r="AQ1472" s="11"/>
      <c r="AR1472" s="11"/>
      <c r="AS1472" s="11"/>
      <c r="AT1472" s="11"/>
      <c r="AU1472" s="11"/>
      <c r="AV1472" s="11"/>
      <c r="AW1472" s="11"/>
      <c r="AX1472" s="11"/>
      <c r="AY1472" s="11"/>
      <c r="AZ1472" s="11"/>
      <c r="BA1472" s="11"/>
      <c r="BB1472" s="11"/>
      <c r="BC1472" s="11"/>
      <c r="BD1472" s="11"/>
      <c r="BE1472" s="11"/>
      <c r="BF1472" s="11"/>
      <c r="BG1472" s="15"/>
      <c r="BH1472" s="11"/>
      <c r="BI1472" s="15"/>
      <c r="BJ1472" s="15"/>
      <c r="BK1472" s="15"/>
      <c r="BL1472" s="15"/>
      <c r="BM1472" s="15"/>
      <c r="BN1472" s="11"/>
      <c r="BO1472" s="15"/>
      <c r="BP1472" s="11"/>
      <c r="BQ1472" s="15"/>
      <c r="BR1472" s="11"/>
      <c r="BS1472" s="15"/>
      <c r="BT1472" s="11"/>
      <c r="BU1472" s="15"/>
    </row>
    <row r="1473" spans="2:73" s="34" customFormat="1" x14ac:dyDescent="0.25">
      <c r="B1473" s="32"/>
      <c r="AI1473" s="11"/>
      <c r="AJ1473" s="11"/>
      <c r="AK1473" s="11"/>
      <c r="AL1473" s="11"/>
      <c r="AM1473" s="11"/>
      <c r="AN1473" s="11"/>
      <c r="AO1473" s="11"/>
      <c r="AP1473" s="11"/>
      <c r="AQ1473" s="11"/>
      <c r="AR1473" s="11"/>
      <c r="AS1473" s="11"/>
      <c r="AT1473" s="11"/>
      <c r="AU1473" s="11"/>
      <c r="AV1473" s="11"/>
      <c r="AW1473" s="11"/>
      <c r="AX1473" s="11"/>
      <c r="AY1473" s="11"/>
      <c r="AZ1473" s="11"/>
      <c r="BA1473" s="11"/>
      <c r="BB1473" s="11"/>
      <c r="BC1473" s="11"/>
      <c r="BD1473" s="11"/>
      <c r="BE1473" s="11"/>
      <c r="BF1473" s="11"/>
      <c r="BG1473" s="15"/>
      <c r="BH1473" s="11"/>
      <c r="BI1473" s="15"/>
      <c r="BJ1473" s="15"/>
      <c r="BK1473" s="15"/>
      <c r="BL1473" s="15"/>
      <c r="BM1473" s="15"/>
      <c r="BN1473" s="11"/>
      <c r="BO1473" s="15"/>
      <c r="BP1473" s="11"/>
      <c r="BQ1473" s="15"/>
      <c r="BR1473" s="11"/>
      <c r="BS1473" s="15"/>
      <c r="BT1473" s="11"/>
      <c r="BU1473" s="15"/>
    </row>
    <row r="1474" spans="2:73" s="34" customFormat="1" x14ac:dyDescent="0.25">
      <c r="B1474" s="32"/>
      <c r="AI1474" s="11"/>
      <c r="AJ1474" s="11"/>
      <c r="AK1474" s="11"/>
      <c r="AL1474" s="11"/>
      <c r="AM1474" s="11"/>
      <c r="AN1474" s="11"/>
      <c r="AO1474" s="11"/>
      <c r="AP1474" s="11"/>
      <c r="AQ1474" s="11"/>
      <c r="AR1474" s="11"/>
      <c r="AS1474" s="11"/>
      <c r="AT1474" s="11"/>
      <c r="AU1474" s="11"/>
      <c r="AV1474" s="11"/>
      <c r="AW1474" s="11"/>
      <c r="AX1474" s="11"/>
      <c r="AY1474" s="11"/>
      <c r="AZ1474" s="11"/>
      <c r="BA1474" s="11"/>
      <c r="BB1474" s="11"/>
      <c r="BC1474" s="11"/>
      <c r="BD1474" s="11"/>
      <c r="BE1474" s="11"/>
      <c r="BF1474" s="11"/>
      <c r="BG1474" s="15"/>
      <c r="BH1474" s="11"/>
      <c r="BI1474" s="15"/>
      <c r="BJ1474" s="15"/>
      <c r="BK1474" s="15"/>
      <c r="BL1474" s="15"/>
      <c r="BM1474" s="15"/>
      <c r="BN1474" s="11"/>
      <c r="BO1474" s="15"/>
      <c r="BP1474" s="11"/>
      <c r="BQ1474" s="15"/>
      <c r="BR1474" s="11"/>
      <c r="BS1474" s="15"/>
      <c r="BT1474" s="11"/>
      <c r="BU1474" s="15"/>
    </row>
    <row r="1475" spans="2:73" s="34" customFormat="1" x14ac:dyDescent="0.25">
      <c r="B1475" s="32"/>
      <c r="AI1475" s="11"/>
      <c r="AJ1475" s="11"/>
      <c r="AK1475" s="11"/>
      <c r="AL1475" s="11"/>
      <c r="AM1475" s="11"/>
      <c r="AN1475" s="11"/>
      <c r="AO1475" s="11"/>
      <c r="AP1475" s="11"/>
      <c r="AQ1475" s="11"/>
      <c r="AR1475" s="11"/>
      <c r="AS1475" s="11"/>
      <c r="AT1475" s="11"/>
      <c r="AU1475" s="11"/>
      <c r="AV1475" s="11"/>
      <c r="AW1475" s="11"/>
      <c r="AX1475" s="11"/>
      <c r="AY1475" s="11"/>
      <c r="AZ1475" s="11"/>
      <c r="BA1475" s="11"/>
      <c r="BB1475" s="11"/>
      <c r="BC1475" s="11"/>
      <c r="BD1475" s="11"/>
      <c r="BE1475" s="11"/>
      <c r="BF1475" s="11"/>
      <c r="BG1475" s="15"/>
      <c r="BH1475" s="11"/>
      <c r="BI1475" s="15"/>
      <c r="BJ1475" s="15"/>
      <c r="BK1475" s="15"/>
      <c r="BL1475" s="15"/>
      <c r="BM1475" s="15"/>
      <c r="BN1475" s="11"/>
      <c r="BO1475" s="15"/>
      <c r="BP1475" s="11"/>
      <c r="BQ1475" s="15"/>
      <c r="BR1475" s="11"/>
      <c r="BS1475" s="15"/>
      <c r="BT1475" s="11"/>
      <c r="BU1475" s="15"/>
    </row>
    <row r="1476" spans="2:73" s="34" customFormat="1" x14ac:dyDescent="0.25">
      <c r="B1476" s="32"/>
      <c r="AI1476" s="11"/>
      <c r="AJ1476" s="11"/>
      <c r="AK1476" s="11"/>
      <c r="AL1476" s="11"/>
      <c r="AM1476" s="11"/>
      <c r="AN1476" s="11"/>
      <c r="AO1476" s="11"/>
      <c r="AP1476" s="11"/>
      <c r="AQ1476" s="11"/>
      <c r="AR1476" s="11"/>
      <c r="AS1476" s="11"/>
      <c r="AT1476" s="11"/>
      <c r="AU1476" s="11"/>
      <c r="AV1476" s="11"/>
      <c r="AW1476" s="11"/>
      <c r="AX1476" s="11"/>
      <c r="AY1476" s="11"/>
      <c r="AZ1476" s="11"/>
      <c r="BA1476" s="11"/>
      <c r="BB1476" s="11"/>
      <c r="BC1476" s="11"/>
      <c r="BD1476" s="11"/>
      <c r="BE1476" s="11"/>
      <c r="BF1476" s="11"/>
      <c r="BG1476" s="15"/>
      <c r="BH1476" s="11"/>
      <c r="BI1476" s="15"/>
      <c r="BJ1476" s="15"/>
      <c r="BK1476" s="15"/>
      <c r="BL1476" s="15"/>
      <c r="BM1476" s="15"/>
      <c r="BN1476" s="11"/>
      <c r="BO1476" s="15"/>
      <c r="BP1476" s="11"/>
      <c r="BQ1476" s="15"/>
      <c r="BR1476" s="11"/>
      <c r="BS1476" s="15"/>
      <c r="BT1476" s="11"/>
      <c r="BU1476" s="15"/>
    </row>
    <row r="1477" spans="2:73" s="34" customFormat="1" x14ac:dyDescent="0.25">
      <c r="B1477" s="32"/>
      <c r="AI1477" s="11"/>
      <c r="AJ1477" s="11"/>
      <c r="AK1477" s="11"/>
      <c r="AL1477" s="11"/>
      <c r="AM1477" s="11"/>
      <c r="AN1477" s="11"/>
      <c r="AO1477" s="11"/>
      <c r="AP1477" s="11"/>
      <c r="AQ1477" s="11"/>
      <c r="AR1477" s="11"/>
      <c r="AS1477" s="11"/>
      <c r="AT1477" s="11"/>
      <c r="AU1477" s="11"/>
      <c r="AV1477" s="11"/>
      <c r="AW1477" s="11"/>
      <c r="AX1477" s="11"/>
      <c r="AY1477" s="11"/>
      <c r="AZ1477" s="11"/>
      <c r="BA1477" s="11"/>
      <c r="BB1477" s="11"/>
      <c r="BC1477" s="11"/>
      <c r="BD1477" s="11"/>
      <c r="BE1477" s="11"/>
      <c r="BF1477" s="11"/>
      <c r="BG1477" s="15"/>
      <c r="BH1477" s="11"/>
      <c r="BI1477" s="15"/>
      <c r="BJ1477" s="15"/>
      <c r="BK1477" s="15"/>
      <c r="BL1477" s="15"/>
      <c r="BM1477" s="15"/>
      <c r="BN1477" s="11"/>
      <c r="BO1477" s="15"/>
      <c r="BP1477" s="11"/>
      <c r="BQ1477" s="15"/>
      <c r="BR1477" s="11"/>
      <c r="BS1477" s="15"/>
      <c r="BT1477" s="11"/>
      <c r="BU1477" s="15"/>
    </row>
    <row r="1478" spans="2:73" s="34" customFormat="1" x14ac:dyDescent="0.25">
      <c r="B1478" s="32"/>
      <c r="AI1478" s="11"/>
      <c r="AJ1478" s="11"/>
      <c r="AK1478" s="11"/>
      <c r="AL1478" s="11"/>
      <c r="AM1478" s="11"/>
      <c r="AN1478" s="11"/>
      <c r="AO1478" s="11"/>
      <c r="AP1478" s="11"/>
      <c r="AQ1478" s="11"/>
      <c r="AR1478" s="11"/>
      <c r="AS1478" s="11"/>
      <c r="AT1478" s="11"/>
      <c r="AU1478" s="11"/>
      <c r="AV1478" s="11"/>
      <c r="AW1478" s="11"/>
      <c r="AX1478" s="11"/>
      <c r="AY1478" s="11"/>
      <c r="AZ1478" s="11"/>
      <c r="BA1478" s="11"/>
      <c r="BB1478" s="11"/>
      <c r="BC1478" s="11"/>
      <c r="BD1478" s="11"/>
      <c r="BE1478" s="11"/>
      <c r="BF1478" s="11"/>
      <c r="BG1478" s="15"/>
      <c r="BH1478" s="11"/>
      <c r="BI1478" s="15"/>
      <c r="BJ1478" s="15"/>
      <c r="BK1478" s="15"/>
      <c r="BL1478" s="15"/>
      <c r="BM1478" s="15"/>
      <c r="BN1478" s="11"/>
      <c r="BO1478" s="15"/>
      <c r="BP1478" s="11"/>
      <c r="BQ1478" s="15"/>
      <c r="BR1478" s="11"/>
      <c r="BS1478" s="15"/>
      <c r="BT1478" s="11"/>
      <c r="BU1478" s="15"/>
    </row>
    <row r="1479" spans="2:73" s="34" customFormat="1" x14ac:dyDescent="0.25">
      <c r="B1479" s="32"/>
      <c r="AI1479" s="11"/>
      <c r="AJ1479" s="11"/>
      <c r="AK1479" s="11"/>
      <c r="AL1479" s="11"/>
      <c r="AM1479" s="11"/>
      <c r="AN1479" s="11"/>
      <c r="AO1479" s="11"/>
      <c r="AP1479" s="11"/>
      <c r="AQ1479" s="11"/>
      <c r="AR1479" s="11"/>
      <c r="AS1479" s="11"/>
      <c r="AT1479" s="11"/>
      <c r="AU1479" s="11"/>
      <c r="AV1479" s="11"/>
      <c r="AW1479" s="11"/>
      <c r="AX1479" s="11"/>
      <c r="AY1479" s="11"/>
      <c r="AZ1479" s="11"/>
      <c r="BA1479" s="11"/>
      <c r="BB1479" s="11"/>
      <c r="BC1479" s="11"/>
      <c r="BD1479" s="11"/>
      <c r="BE1479" s="11"/>
      <c r="BF1479" s="11"/>
      <c r="BG1479" s="15"/>
      <c r="BH1479" s="11"/>
      <c r="BI1479" s="15"/>
      <c r="BJ1479" s="15"/>
      <c r="BK1479" s="15"/>
      <c r="BL1479" s="15"/>
      <c r="BM1479" s="15"/>
      <c r="BN1479" s="11"/>
      <c r="BO1479" s="15"/>
      <c r="BP1479" s="11"/>
      <c r="BQ1479" s="15"/>
      <c r="BR1479" s="11"/>
      <c r="BS1479" s="15"/>
      <c r="BT1479" s="11"/>
      <c r="BU1479" s="15"/>
    </row>
    <row r="1480" spans="2:73" s="34" customFormat="1" x14ac:dyDescent="0.25">
      <c r="B1480" s="32"/>
      <c r="AI1480" s="11"/>
      <c r="AJ1480" s="11"/>
      <c r="AK1480" s="11"/>
      <c r="AL1480" s="11"/>
      <c r="AM1480" s="11"/>
      <c r="AN1480" s="11"/>
      <c r="AO1480" s="11"/>
      <c r="AP1480" s="11"/>
      <c r="AQ1480" s="11"/>
      <c r="AR1480" s="11"/>
      <c r="AS1480" s="11"/>
      <c r="AT1480" s="11"/>
      <c r="AU1480" s="11"/>
      <c r="AV1480" s="11"/>
      <c r="AW1480" s="11"/>
      <c r="AX1480" s="11"/>
      <c r="AY1480" s="11"/>
      <c r="AZ1480" s="11"/>
      <c r="BA1480" s="11"/>
      <c r="BB1480" s="11"/>
      <c r="BC1480" s="11"/>
      <c r="BD1480" s="11"/>
      <c r="BE1480" s="11"/>
      <c r="BF1480" s="11"/>
      <c r="BG1480" s="15"/>
      <c r="BH1480" s="11"/>
      <c r="BI1480" s="15"/>
      <c r="BJ1480" s="15"/>
      <c r="BK1480" s="15"/>
      <c r="BL1480" s="15"/>
      <c r="BM1480" s="15"/>
      <c r="BN1480" s="11"/>
      <c r="BO1480" s="15"/>
      <c r="BP1480" s="11"/>
      <c r="BQ1480" s="15"/>
      <c r="BR1480" s="11"/>
      <c r="BS1480" s="15"/>
      <c r="BT1480" s="11"/>
      <c r="BU1480" s="15"/>
    </row>
    <row r="1481" spans="2:73" s="34" customFormat="1" x14ac:dyDescent="0.25">
      <c r="B1481" s="32"/>
      <c r="AI1481" s="11"/>
      <c r="AJ1481" s="11"/>
      <c r="AK1481" s="11"/>
      <c r="AL1481" s="11"/>
      <c r="AM1481" s="11"/>
      <c r="AN1481" s="11"/>
      <c r="AO1481" s="11"/>
      <c r="AP1481" s="11"/>
      <c r="AQ1481" s="11"/>
      <c r="AR1481" s="11"/>
      <c r="AS1481" s="11"/>
      <c r="AT1481" s="11"/>
      <c r="AU1481" s="11"/>
      <c r="AV1481" s="11"/>
      <c r="AW1481" s="11"/>
      <c r="AX1481" s="11"/>
      <c r="AY1481" s="11"/>
      <c r="AZ1481" s="11"/>
      <c r="BA1481" s="11"/>
      <c r="BB1481" s="11"/>
      <c r="BC1481" s="11"/>
      <c r="BD1481" s="11"/>
      <c r="BE1481" s="11"/>
      <c r="BF1481" s="11"/>
      <c r="BG1481" s="15"/>
      <c r="BH1481" s="11"/>
      <c r="BI1481" s="15"/>
      <c r="BJ1481" s="15"/>
      <c r="BK1481" s="15"/>
      <c r="BL1481" s="15"/>
      <c r="BM1481" s="15"/>
      <c r="BN1481" s="11"/>
      <c r="BO1481" s="15"/>
      <c r="BP1481" s="11"/>
      <c r="BQ1481" s="15"/>
      <c r="BR1481" s="11"/>
      <c r="BS1481" s="15"/>
      <c r="BT1481" s="11"/>
      <c r="BU1481" s="15"/>
    </row>
    <row r="1482" spans="2:73" s="34" customFormat="1" x14ac:dyDescent="0.25">
      <c r="B1482" s="32"/>
      <c r="AI1482" s="11"/>
      <c r="AJ1482" s="11"/>
      <c r="AK1482" s="11"/>
      <c r="AL1482" s="11"/>
      <c r="AM1482" s="11"/>
      <c r="AN1482" s="11"/>
      <c r="AO1482" s="11"/>
      <c r="AP1482" s="11"/>
      <c r="AQ1482" s="11"/>
      <c r="AR1482" s="11"/>
      <c r="AS1482" s="11"/>
      <c r="AT1482" s="11"/>
      <c r="AU1482" s="11"/>
      <c r="AV1482" s="11"/>
      <c r="AW1482" s="11"/>
      <c r="AX1482" s="11"/>
      <c r="AY1482" s="11"/>
      <c r="AZ1482" s="11"/>
      <c r="BA1482" s="11"/>
      <c r="BB1482" s="11"/>
      <c r="BC1482" s="11"/>
      <c r="BD1482" s="11"/>
      <c r="BE1482" s="11"/>
      <c r="BF1482" s="11"/>
      <c r="BG1482" s="15"/>
      <c r="BH1482" s="11"/>
      <c r="BI1482" s="15"/>
      <c r="BJ1482" s="15"/>
      <c r="BK1482" s="15"/>
      <c r="BL1482" s="15"/>
      <c r="BM1482" s="15"/>
      <c r="BN1482" s="11"/>
      <c r="BO1482" s="15"/>
      <c r="BP1482" s="11"/>
      <c r="BQ1482" s="15"/>
      <c r="BR1482" s="11"/>
      <c r="BS1482" s="15"/>
      <c r="BT1482" s="11"/>
      <c r="BU1482" s="15"/>
    </row>
    <row r="1483" spans="2:73" s="34" customFormat="1" x14ac:dyDescent="0.25">
      <c r="B1483" s="32"/>
      <c r="AI1483" s="11"/>
      <c r="AJ1483" s="11"/>
      <c r="AK1483" s="11"/>
      <c r="AL1483" s="11"/>
      <c r="AM1483" s="11"/>
      <c r="AN1483" s="11"/>
      <c r="AO1483" s="11"/>
      <c r="AP1483" s="11"/>
      <c r="AQ1483" s="11"/>
      <c r="AR1483" s="11"/>
      <c r="AS1483" s="11"/>
      <c r="AT1483" s="11"/>
      <c r="AU1483" s="11"/>
      <c r="AV1483" s="11"/>
      <c r="AW1483" s="11"/>
      <c r="AX1483" s="11"/>
      <c r="AY1483" s="11"/>
      <c r="AZ1483" s="11"/>
      <c r="BA1483" s="11"/>
      <c r="BB1483" s="11"/>
      <c r="BC1483" s="11"/>
      <c r="BD1483" s="11"/>
      <c r="BE1483" s="11"/>
      <c r="BF1483" s="11"/>
      <c r="BG1483" s="15"/>
      <c r="BH1483" s="11"/>
      <c r="BI1483" s="15"/>
      <c r="BJ1483" s="15"/>
      <c r="BK1483" s="15"/>
      <c r="BL1483" s="15"/>
      <c r="BM1483" s="15"/>
      <c r="BN1483" s="11"/>
      <c r="BO1483" s="15"/>
      <c r="BP1483" s="11"/>
      <c r="BQ1483" s="15"/>
      <c r="BR1483" s="11"/>
      <c r="BS1483" s="15"/>
      <c r="BT1483" s="11"/>
      <c r="BU1483" s="15"/>
    </row>
    <row r="1484" spans="2:73" s="34" customFormat="1" x14ac:dyDescent="0.25">
      <c r="B1484" s="32"/>
      <c r="AI1484" s="11"/>
      <c r="AJ1484" s="11"/>
      <c r="AK1484" s="11"/>
      <c r="AL1484" s="11"/>
      <c r="AM1484" s="11"/>
      <c r="AN1484" s="11"/>
      <c r="AO1484" s="11"/>
      <c r="AP1484" s="11"/>
      <c r="AQ1484" s="11"/>
      <c r="AR1484" s="11"/>
      <c r="AS1484" s="11"/>
      <c r="AT1484" s="11"/>
      <c r="AU1484" s="11"/>
      <c r="AV1484" s="11"/>
      <c r="AW1484" s="11"/>
      <c r="AX1484" s="11"/>
      <c r="AY1484" s="11"/>
      <c r="AZ1484" s="11"/>
      <c r="BA1484" s="11"/>
      <c r="BB1484" s="11"/>
      <c r="BC1484" s="11"/>
      <c r="BD1484" s="11"/>
      <c r="BE1484" s="11"/>
      <c r="BF1484" s="11"/>
      <c r="BG1484" s="15"/>
      <c r="BH1484" s="11"/>
      <c r="BI1484" s="15"/>
      <c r="BJ1484" s="15"/>
      <c r="BK1484" s="15"/>
      <c r="BL1484" s="15"/>
      <c r="BM1484" s="15"/>
      <c r="BN1484" s="11"/>
      <c r="BO1484" s="15"/>
      <c r="BP1484" s="11"/>
      <c r="BQ1484" s="15"/>
      <c r="BR1484" s="11"/>
      <c r="BS1484" s="15"/>
      <c r="BT1484" s="11"/>
      <c r="BU1484" s="15"/>
    </row>
    <row r="1485" spans="2:73" s="34" customFormat="1" x14ac:dyDescent="0.25">
      <c r="B1485" s="32"/>
      <c r="AI1485" s="11"/>
      <c r="AJ1485" s="11"/>
      <c r="AK1485" s="11"/>
      <c r="AL1485" s="11"/>
      <c r="AM1485" s="11"/>
      <c r="AN1485" s="11"/>
      <c r="AO1485" s="11"/>
      <c r="AP1485" s="11"/>
      <c r="AQ1485" s="11"/>
      <c r="AR1485" s="11"/>
      <c r="AS1485" s="11"/>
      <c r="AT1485" s="11"/>
      <c r="AU1485" s="11"/>
      <c r="AV1485" s="11"/>
      <c r="AW1485" s="11"/>
      <c r="AX1485" s="11"/>
      <c r="AY1485" s="11"/>
      <c r="AZ1485" s="11"/>
      <c r="BA1485" s="11"/>
      <c r="BB1485" s="11"/>
      <c r="BC1485" s="11"/>
      <c r="BD1485" s="11"/>
      <c r="BE1485" s="11"/>
      <c r="BF1485" s="11"/>
      <c r="BG1485" s="15"/>
      <c r="BH1485" s="11"/>
      <c r="BI1485" s="15"/>
      <c r="BJ1485" s="15"/>
      <c r="BK1485" s="15"/>
      <c r="BL1485" s="15"/>
      <c r="BM1485" s="15"/>
      <c r="BN1485" s="11"/>
      <c r="BO1485" s="15"/>
      <c r="BP1485" s="11"/>
      <c r="BQ1485" s="15"/>
      <c r="BR1485" s="11"/>
      <c r="BS1485" s="15"/>
      <c r="BT1485" s="11"/>
      <c r="BU1485" s="15"/>
    </row>
    <row r="1486" spans="2:73" s="34" customFormat="1" x14ac:dyDescent="0.25">
      <c r="B1486" s="32"/>
      <c r="AI1486" s="11"/>
      <c r="AJ1486" s="11"/>
      <c r="AK1486" s="11"/>
      <c r="AL1486" s="11"/>
      <c r="AM1486" s="11"/>
      <c r="AN1486" s="11"/>
      <c r="AO1486" s="11"/>
      <c r="AP1486" s="11"/>
      <c r="AQ1486" s="11"/>
      <c r="AR1486" s="11"/>
      <c r="AS1486" s="11"/>
      <c r="AT1486" s="11"/>
      <c r="AU1486" s="11"/>
      <c r="AV1486" s="11"/>
      <c r="AW1486" s="11"/>
      <c r="AX1486" s="11"/>
      <c r="AY1486" s="11"/>
      <c r="AZ1486" s="11"/>
      <c r="BA1486" s="11"/>
      <c r="BB1486" s="11"/>
      <c r="BC1486" s="11"/>
      <c r="BD1486" s="11"/>
      <c r="BE1486" s="11"/>
      <c r="BF1486" s="11"/>
      <c r="BG1486" s="15"/>
      <c r="BH1486" s="11"/>
      <c r="BI1486" s="15"/>
      <c r="BJ1486" s="15"/>
      <c r="BK1486" s="15"/>
      <c r="BL1486" s="15"/>
      <c r="BM1486" s="15"/>
      <c r="BN1486" s="11"/>
      <c r="BO1486" s="15"/>
      <c r="BP1486" s="11"/>
      <c r="BQ1486" s="15"/>
      <c r="BR1486" s="11"/>
      <c r="BS1486" s="15"/>
      <c r="BT1486" s="11"/>
      <c r="BU1486" s="15"/>
    </row>
    <row r="1487" spans="2:73" s="34" customFormat="1" x14ac:dyDescent="0.25">
      <c r="B1487" s="32"/>
      <c r="AI1487" s="11"/>
      <c r="AJ1487" s="11"/>
      <c r="AK1487" s="11"/>
      <c r="AL1487" s="11"/>
      <c r="AM1487" s="11"/>
      <c r="AN1487" s="11"/>
      <c r="AO1487" s="11"/>
      <c r="AP1487" s="11"/>
      <c r="AQ1487" s="11"/>
      <c r="AR1487" s="11"/>
      <c r="AS1487" s="11"/>
      <c r="AT1487" s="11"/>
      <c r="AU1487" s="11"/>
      <c r="AV1487" s="11"/>
      <c r="AW1487" s="11"/>
      <c r="AX1487" s="11"/>
      <c r="AY1487" s="11"/>
      <c r="AZ1487" s="11"/>
      <c r="BA1487" s="11"/>
      <c r="BB1487" s="11"/>
      <c r="BC1487" s="11"/>
      <c r="BD1487" s="11"/>
      <c r="BE1487" s="11"/>
      <c r="BF1487" s="11"/>
      <c r="BG1487" s="15"/>
      <c r="BH1487" s="11"/>
      <c r="BI1487" s="15"/>
      <c r="BJ1487" s="15"/>
      <c r="BK1487" s="15"/>
      <c r="BL1487" s="15"/>
      <c r="BM1487" s="15"/>
      <c r="BN1487" s="11"/>
      <c r="BO1487" s="15"/>
      <c r="BP1487" s="11"/>
      <c r="BQ1487" s="15"/>
      <c r="BR1487" s="11"/>
      <c r="BS1487" s="15"/>
      <c r="BT1487" s="11"/>
      <c r="BU1487" s="15"/>
    </row>
    <row r="1488" spans="2:73" s="34" customFormat="1" x14ac:dyDescent="0.25">
      <c r="B1488" s="32"/>
      <c r="AI1488" s="11"/>
      <c r="AJ1488" s="11"/>
      <c r="AK1488" s="11"/>
      <c r="AL1488" s="11"/>
      <c r="AM1488" s="11"/>
      <c r="AN1488" s="11"/>
      <c r="AO1488" s="11"/>
      <c r="AP1488" s="11"/>
      <c r="AQ1488" s="11"/>
      <c r="AR1488" s="11"/>
      <c r="AS1488" s="11"/>
      <c r="AT1488" s="11"/>
      <c r="AU1488" s="11"/>
      <c r="AV1488" s="11"/>
      <c r="AW1488" s="11"/>
      <c r="AX1488" s="11"/>
      <c r="AY1488" s="11"/>
      <c r="AZ1488" s="11"/>
      <c r="BA1488" s="11"/>
      <c r="BB1488" s="11"/>
      <c r="BC1488" s="11"/>
      <c r="BD1488" s="11"/>
      <c r="BE1488" s="11"/>
      <c r="BF1488" s="11"/>
      <c r="BG1488" s="15"/>
      <c r="BH1488" s="11"/>
      <c r="BI1488" s="15"/>
      <c r="BJ1488" s="15"/>
      <c r="BK1488" s="15"/>
      <c r="BL1488" s="15"/>
      <c r="BM1488" s="15"/>
      <c r="BN1488" s="11"/>
      <c r="BO1488" s="15"/>
      <c r="BP1488" s="11"/>
      <c r="BQ1488" s="15"/>
      <c r="BR1488" s="11"/>
      <c r="BS1488" s="15"/>
      <c r="BT1488" s="11"/>
      <c r="BU1488" s="15"/>
    </row>
    <row r="1489" spans="2:73" s="34" customFormat="1" x14ac:dyDescent="0.25">
      <c r="B1489" s="32"/>
      <c r="AI1489" s="11"/>
      <c r="AJ1489" s="11"/>
      <c r="AK1489" s="11"/>
      <c r="AL1489" s="11"/>
      <c r="AM1489" s="11"/>
      <c r="AN1489" s="11"/>
      <c r="AO1489" s="11"/>
      <c r="AP1489" s="11"/>
      <c r="AQ1489" s="11"/>
      <c r="AR1489" s="11"/>
      <c r="AS1489" s="11"/>
      <c r="AT1489" s="11"/>
      <c r="AU1489" s="11"/>
      <c r="AV1489" s="11"/>
      <c r="AW1489" s="11"/>
      <c r="AX1489" s="11"/>
      <c r="AY1489" s="11"/>
      <c r="AZ1489" s="11"/>
      <c r="BA1489" s="11"/>
      <c r="BB1489" s="11"/>
      <c r="BC1489" s="11"/>
      <c r="BD1489" s="11"/>
      <c r="BE1489" s="11"/>
      <c r="BF1489" s="11"/>
      <c r="BG1489" s="15"/>
      <c r="BH1489" s="11"/>
      <c r="BI1489" s="15"/>
      <c r="BJ1489" s="15"/>
      <c r="BK1489" s="15"/>
      <c r="BL1489" s="15"/>
      <c r="BM1489" s="15"/>
      <c r="BN1489" s="11"/>
      <c r="BO1489" s="15"/>
      <c r="BP1489" s="11"/>
      <c r="BQ1489" s="15"/>
      <c r="BR1489" s="11"/>
      <c r="BS1489" s="15"/>
      <c r="BT1489" s="11"/>
      <c r="BU1489" s="15"/>
    </row>
    <row r="1490" spans="2:73" s="34" customFormat="1" x14ac:dyDescent="0.25">
      <c r="B1490" s="32"/>
      <c r="AI1490" s="11"/>
      <c r="AJ1490" s="11"/>
      <c r="AK1490" s="11"/>
      <c r="AL1490" s="11"/>
      <c r="AM1490" s="11"/>
      <c r="AN1490" s="11"/>
      <c r="AO1490" s="11"/>
      <c r="AP1490" s="11"/>
      <c r="AQ1490" s="11"/>
      <c r="AR1490" s="11"/>
      <c r="AS1490" s="11"/>
      <c r="AT1490" s="11"/>
      <c r="AU1490" s="11"/>
      <c r="AV1490" s="11"/>
      <c r="AW1490" s="11"/>
      <c r="AX1490" s="11"/>
      <c r="AY1490" s="11"/>
      <c r="AZ1490" s="11"/>
      <c r="BA1490" s="11"/>
      <c r="BB1490" s="11"/>
      <c r="BC1490" s="11"/>
      <c r="BD1490" s="11"/>
      <c r="BE1490" s="11"/>
      <c r="BF1490" s="11"/>
      <c r="BG1490" s="15"/>
      <c r="BH1490" s="11"/>
      <c r="BI1490" s="15"/>
      <c r="BJ1490" s="15"/>
      <c r="BK1490" s="15"/>
      <c r="BL1490" s="15"/>
      <c r="BM1490" s="15"/>
      <c r="BN1490" s="11"/>
      <c r="BO1490" s="15"/>
      <c r="BP1490" s="11"/>
      <c r="BQ1490" s="15"/>
      <c r="BR1490" s="11"/>
      <c r="BS1490" s="15"/>
      <c r="BT1490" s="11"/>
      <c r="BU1490" s="15"/>
    </row>
    <row r="1491" spans="2:73" s="34" customFormat="1" x14ac:dyDescent="0.25">
      <c r="B1491" s="32"/>
      <c r="AI1491" s="11"/>
      <c r="AJ1491" s="11"/>
      <c r="AK1491" s="11"/>
      <c r="AL1491" s="11"/>
      <c r="AM1491" s="11"/>
      <c r="AN1491" s="11"/>
      <c r="AO1491" s="11"/>
      <c r="AP1491" s="11"/>
      <c r="AQ1491" s="11"/>
      <c r="AR1491" s="11"/>
      <c r="AS1491" s="11"/>
      <c r="AT1491" s="11"/>
      <c r="AU1491" s="11"/>
      <c r="AV1491" s="11"/>
      <c r="AW1491" s="11"/>
      <c r="AX1491" s="11"/>
      <c r="AY1491" s="11"/>
      <c r="AZ1491" s="11"/>
      <c r="BA1491" s="11"/>
      <c r="BB1491" s="11"/>
      <c r="BC1491" s="11"/>
      <c r="BD1491" s="11"/>
      <c r="BE1491" s="11"/>
      <c r="BF1491" s="11"/>
      <c r="BG1491" s="15"/>
      <c r="BH1491" s="11"/>
      <c r="BI1491" s="15"/>
      <c r="BJ1491" s="15"/>
      <c r="BK1491" s="15"/>
      <c r="BL1491" s="15"/>
      <c r="BM1491" s="15"/>
      <c r="BN1491" s="11"/>
      <c r="BO1491" s="15"/>
      <c r="BP1491" s="11"/>
      <c r="BQ1491" s="15"/>
      <c r="BR1491" s="11"/>
      <c r="BS1491" s="15"/>
      <c r="BT1491" s="11"/>
      <c r="BU1491" s="15"/>
    </row>
    <row r="1492" spans="2:73" s="34" customFormat="1" x14ac:dyDescent="0.25">
      <c r="B1492" s="32"/>
      <c r="AI1492" s="11"/>
      <c r="AJ1492" s="11"/>
      <c r="AK1492" s="11"/>
      <c r="AL1492" s="11"/>
      <c r="AM1492" s="11"/>
      <c r="AN1492" s="11"/>
      <c r="AO1492" s="11"/>
      <c r="AP1492" s="11"/>
      <c r="AQ1492" s="11"/>
      <c r="AR1492" s="11"/>
      <c r="AS1492" s="11"/>
      <c r="AT1492" s="11"/>
      <c r="AU1492" s="11"/>
      <c r="AV1492" s="11"/>
      <c r="AW1492" s="11"/>
      <c r="AX1492" s="11"/>
      <c r="AY1492" s="11"/>
      <c r="AZ1492" s="11"/>
      <c r="BA1492" s="11"/>
      <c r="BB1492" s="11"/>
      <c r="BC1492" s="11"/>
      <c r="BD1492" s="11"/>
      <c r="BE1492" s="11"/>
      <c r="BF1492" s="11"/>
      <c r="BG1492" s="15"/>
      <c r="BH1492" s="11"/>
      <c r="BI1492" s="15"/>
      <c r="BJ1492" s="15"/>
      <c r="BK1492" s="15"/>
      <c r="BL1492" s="15"/>
      <c r="BM1492" s="15"/>
      <c r="BN1492" s="11"/>
      <c r="BO1492" s="15"/>
      <c r="BP1492" s="11"/>
      <c r="BQ1492" s="15"/>
      <c r="BR1492" s="11"/>
      <c r="BS1492" s="15"/>
      <c r="BT1492" s="11"/>
      <c r="BU1492" s="15"/>
    </row>
    <row r="1493" spans="2:73" s="34" customFormat="1" x14ac:dyDescent="0.25">
      <c r="B1493" s="32"/>
      <c r="AI1493" s="11"/>
      <c r="AJ1493" s="11"/>
      <c r="AK1493" s="11"/>
      <c r="AL1493" s="11"/>
      <c r="AM1493" s="11"/>
      <c r="AN1493" s="11"/>
      <c r="AO1493" s="11"/>
      <c r="AP1493" s="11"/>
      <c r="AQ1493" s="11"/>
      <c r="AR1493" s="11"/>
      <c r="AS1493" s="11"/>
      <c r="AT1493" s="11"/>
      <c r="AU1493" s="11"/>
      <c r="AV1493" s="11"/>
      <c r="AW1493" s="11"/>
      <c r="AX1493" s="11"/>
      <c r="AY1493" s="11"/>
      <c r="AZ1493" s="11"/>
      <c r="BA1493" s="11"/>
      <c r="BB1493" s="11"/>
      <c r="BC1493" s="11"/>
      <c r="BD1493" s="11"/>
      <c r="BE1493" s="11"/>
      <c r="BF1493" s="11"/>
      <c r="BG1493" s="15"/>
      <c r="BH1493" s="11"/>
      <c r="BI1493" s="15"/>
      <c r="BJ1493" s="15"/>
      <c r="BK1493" s="15"/>
      <c r="BL1493" s="15"/>
      <c r="BM1493" s="15"/>
      <c r="BN1493" s="11"/>
      <c r="BO1493" s="15"/>
      <c r="BP1493" s="11"/>
      <c r="BQ1493" s="15"/>
      <c r="BR1493" s="11"/>
      <c r="BS1493" s="15"/>
      <c r="BT1493" s="11"/>
      <c r="BU1493" s="15"/>
    </row>
    <row r="1494" spans="2:73" s="34" customFormat="1" x14ac:dyDescent="0.25">
      <c r="B1494" s="32"/>
      <c r="AI1494" s="11"/>
      <c r="AJ1494" s="11"/>
      <c r="AK1494" s="11"/>
      <c r="AL1494" s="11"/>
      <c r="AM1494" s="11"/>
      <c r="AN1494" s="11"/>
      <c r="AO1494" s="11"/>
      <c r="AP1494" s="11"/>
      <c r="AQ1494" s="11"/>
      <c r="AR1494" s="11"/>
      <c r="AS1494" s="11"/>
      <c r="AT1494" s="11"/>
      <c r="AU1494" s="11"/>
      <c r="AV1494" s="11"/>
      <c r="AW1494" s="11"/>
      <c r="AX1494" s="11"/>
      <c r="AY1494" s="11"/>
      <c r="AZ1494" s="11"/>
      <c r="BA1494" s="11"/>
      <c r="BB1494" s="11"/>
      <c r="BC1494" s="11"/>
      <c r="BD1494" s="11"/>
      <c r="BE1494" s="11"/>
      <c r="BF1494" s="11"/>
      <c r="BG1494" s="15"/>
      <c r="BH1494" s="11"/>
      <c r="BI1494" s="15"/>
      <c r="BJ1494" s="15"/>
      <c r="BK1494" s="15"/>
      <c r="BL1494" s="15"/>
      <c r="BM1494" s="15"/>
      <c r="BN1494" s="11"/>
      <c r="BO1494" s="15"/>
      <c r="BP1494" s="11"/>
      <c r="BQ1494" s="15"/>
      <c r="BR1494" s="11"/>
      <c r="BS1494" s="15"/>
      <c r="BT1494" s="11"/>
      <c r="BU1494" s="15"/>
    </row>
    <row r="1495" spans="2:73" s="34" customFormat="1" x14ac:dyDescent="0.25">
      <c r="B1495" s="32"/>
      <c r="AI1495" s="11"/>
      <c r="AJ1495" s="11"/>
      <c r="AK1495" s="11"/>
      <c r="AL1495" s="11"/>
      <c r="AM1495" s="11"/>
      <c r="AN1495" s="11"/>
      <c r="AO1495" s="11"/>
      <c r="AP1495" s="11"/>
      <c r="AQ1495" s="11"/>
      <c r="AR1495" s="11"/>
      <c r="AS1495" s="11"/>
      <c r="AT1495" s="11"/>
      <c r="AU1495" s="11"/>
      <c r="AV1495" s="11"/>
      <c r="AW1495" s="11"/>
      <c r="AX1495" s="11"/>
      <c r="AY1495" s="11"/>
      <c r="AZ1495" s="11"/>
      <c r="BA1495" s="11"/>
      <c r="BB1495" s="11"/>
      <c r="BC1495" s="11"/>
      <c r="BD1495" s="11"/>
      <c r="BE1495" s="11"/>
      <c r="BF1495" s="11"/>
      <c r="BG1495" s="15"/>
      <c r="BH1495" s="11"/>
      <c r="BI1495" s="15"/>
      <c r="BJ1495" s="15"/>
      <c r="BK1495" s="15"/>
      <c r="BL1495" s="15"/>
      <c r="BM1495" s="15"/>
      <c r="BN1495" s="11"/>
      <c r="BO1495" s="15"/>
      <c r="BP1495" s="11"/>
      <c r="BQ1495" s="15"/>
      <c r="BR1495" s="11"/>
      <c r="BS1495" s="15"/>
      <c r="BT1495" s="11"/>
      <c r="BU1495" s="15"/>
    </row>
    <row r="1496" spans="2:73" s="34" customFormat="1" x14ac:dyDescent="0.25">
      <c r="B1496" s="32"/>
      <c r="AI1496" s="11"/>
      <c r="AJ1496" s="11"/>
      <c r="AK1496" s="11"/>
      <c r="AL1496" s="11"/>
      <c r="AM1496" s="11"/>
      <c r="AN1496" s="11"/>
      <c r="AO1496" s="11"/>
      <c r="AP1496" s="11"/>
      <c r="AQ1496" s="11"/>
      <c r="AR1496" s="11"/>
      <c r="AS1496" s="11"/>
      <c r="AT1496" s="11"/>
      <c r="AU1496" s="11"/>
      <c r="AV1496" s="11"/>
      <c r="AW1496" s="11"/>
      <c r="AX1496" s="11"/>
      <c r="AY1496" s="11"/>
      <c r="AZ1496" s="11"/>
      <c r="BA1496" s="11"/>
      <c r="BB1496" s="11"/>
      <c r="BC1496" s="11"/>
      <c r="BD1496" s="11"/>
      <c r="BE1496" s="11"/>
      <c r="BF1496" s="11"/>
      <c r="BG1496" s="15"/>
      <c r="BH1496" s="11"/>
      <c r="BI1496" s="15"/>
      <c r="BJ1496" s="15"/>
      <c r="BK1496" s="15"/>
      <c r="BL1496" s="15"/>
      <c r="BM1496" s="15"/>
      <c r="BN1496" s="11"/>
      <c r="BO1496" s="15"/>
      <c r="BP1496" s="11"/>
      <c r="BQ1496" s="15"/>
      <c r="BR1496" s="11"/>
      <c r="BS1496" s="15"/>
      <c r="BT1496" s="11"/>
      <c r="BU1496" s="15"/>
    </row>
    <row r="1497" spans="2:73" s="34" customFormat="1" x14ac:dyDescent="0.25">
      <c r="B1497" s="32"/>
      <c r="AI1497" s="11"/>
      <c r="AJ1497" s="11"/>
      <c r="AK1497" s="11"/>
      <c r="AL1497" s="11"/>
      <c r="AM1497" s="11"/>
      <c r="AN1497" s="11"/>
      <c r="AO1497" s="11"/>
      <c r="AP1497" s="11"/>
      <c r="AQ1497" s="11"/>
      <c r="AR1497" s="11"/>
      <c r="AS1497" s="11"/>
      <c r="AT1497" s="11"/>
      <c r="AU1497" s="11"/>
      <c r="AV1497" s="11"/>
      <c r="AW1497" s="11"/>
      <c r="AX1497" s="11"/>
      <c r="AY1497" s="11"/>
      <c r="AZ1497" s="11"/>
      <c r="BA1497" s="11"/>
      <c r="BB1497" s="11"/>
      <c r="BC1497" s="11"/>
      <c r="BD1497" s="11"/>
      <c r="BE1497" s="11"/>
      <c r="BF1497" s="11"/>
      <c r="BG1497" s="15"/>
      <c r="BH1497" s="11"/>
      <c r="BI1497" s="15"/>
      <c r="BJ1497" s="15"/>
      <c r="BK1497" s="15"/>
      <c r="BL1497" s="15"/>
      <c r="BM1497" s="15"/>
      <c r="BN1497" s="11"/>
      <c r="BO1497" s="15"/>
      <c r="BP1497" s="11"/>
      <c r="BQ1497" s="15"/>
      <c r="BR1497" s="11"/>
      <c r="BS1497" s="15"/>
      <c r="BT1497" s="11"/>
      <c r="BU1497" s="15"/>
    </row>
    <row r="1498" spans="2:73" s="34" customFormat="1" x14ac:dyDescent="0.25">
      <c r="B1498" s="32"/>
      <c r="AI1498" s="11"/>
      <c r="AJ1498" s="11"/>
      <c r="AK1498" s="11"/>
      <c r="AL1498" s="11"/>
      <c r="AM1498" s="11"/>
      <c r="AN1498" s="11"/>
      <c r="AO1498" s="11"/>
      <c r="AP1498" s="11"/>
      <c r="AQ1498" s="11"/>
      <c r="AR1498" s="11"/>
      <c r="AS1498" s="11"/>
      <c r="AT1498" s="11"/>
      <c r="AU1498" s="11"/>
      <c r="AV1498" s="11"/>
      <c r="AW1498" s="11"/>
      <c r="AX1498" s="11"/>
      <c r="AY1498" s="11"/>
      <c r="AZ1498" s="11"/>
      <c r="BA1498" s="11"/>
      <c r="BB1498" s="11"/>
      <c r="BC1498" s="11"/>
      <c r="BD1498" s="11"/>
      <c r="BE1498" s="11"/>
      <c r="BF1498" s="11"/>
      <c r="BG1498" s="15"/>
      <c r="BH1498" s="11"/>
      <c r="BI1498" s="15"/>
      <c r="BJ1498" s="15"/>
      <c r="BK1498" s="15"/>
      <c r="BL1498" s="15"/>
      <c r="BM1498" s="15"/>
      <c r="BN1498" s="11"/>
      <c r="BO1498" s="15"/>
      <c r="BP1498" s="11"/>
      <c r="BQ1498" s="15"/>
      <c r="BR1498" s="11"/>
      <c r="BS1498" s="15"/>
      <c r="BT1498" s="11"/>
      <c r="BU1498" s="15"/>
    </row>
    <row r="1499" spans="2:73" s="34" customFormat="1" x14ac:dyDescent="0.25">
      <c r="B1499" s="32"/>
      <c r="AI1499" s="11"/>
      <c r="AJ1499" s="11"/>
      <c r="AK1499" s="11"/>
      <c r="AL1499" s="11"/>
      <c r="AM1499" s="11"/>
      <c r="AN1499" s="11"/>
      <c r="AO1499" s="11"/>
      <c r="AP1499" s="11"/>
      <c r="AQ1499" s="11"/>
      <c r="AR1499" s="11"/>
      <c r="AS1499" s="11"/>
      <c r="AT1499" s="11"/>
      <c r="AU1499" s="11"/>
      <c r="AV1499" s="11"/>
      <c r="AW1499" s="11"/>
      <c r="AX1499" s="11"/>
      <c r="AY1499" s="11"/>
      <c r="AZ1499" s="11"/>
      <c r="BA1499" s="11"/>
      <c r="BB1499" s="11"/>
      <c r="BC1499" s="11"/>
      <c r="BD1499" s="11"/>
      <c r="BE1499" s="11"/>
      <c r="BF1499" s="11"/>
      <c r="BG1499" s="15"/>
      <c r="BH1499" s="11"/>
      <c r="BI1499" s="15"/>
      <c r="BJ1499" s="15"/>
      <c r="BK1499" s="15"/>
      <c r="BL1499" s="15"/>
      <c r="BM1499" s="15"/>
      <c r="BN1499" s="11"/>
      <c r="BO1499" s="15"/>
      <c r="BP1499" s="11"/>
      <c r="BQ1499" s="15"/>
      <c r="BR1499" s="11"/>
      <c r="BS1499" s="15"/>
      <c r="BT1499" s="11"/>
      <c r="BU1499" s="15"/>
    </row>
    <row r="1500" spans="2:73" s="34" customFormat="1" x14ac:dyDescent="0.25">
      <c r="B1500" s="32"/>
      <c r="AI1500" s="11"/>
      <c r="AJ1500" s="11"/>
      <c r="AK1500" s="11"/>
      <c r="AL1500" s="11"/>
      <c r="AM1500" s="11"/>
      <c r="AN1500" s="11"/>
      <c r="AO1500" s="11"/>
      <c r="AP1500" s="11"/>
      <c r="AQ1500" s="11"/>
      <c r="AR1500" s="11"/>
      <c r="AS1500" s="11"/>
      <c r="AT1500" s="11"/>
      <c r="AU1500" s="11"/>
      <c r="AV1500" s="11"/>
      <c r="AW1500" s="11"/>
      <c r="AX1500" s="11"/>
      <c r="AY1500" s="11"/>
      <c r="AZ1500" s="11"/>
      <c r="BA1500" s="11"/>
      <c r="BB1500" s="11"/>
      <c r="BC1500" s="11"/>
      <c r="BD1500" s="11"/>
      <c r="BE1500" s="11"/>
      <c r="BF1500" s="11"/>
      <c r="BG1500" s="15"/>
      <c r="BH1500" s="11"/>
      <c r="BI1500" s="15"/>
      <c r="BJ1500" s="15"/>
      <c r="BK1500" s="15"/>
      <c r="BL1500" s="15"/>
      <c r="BM1500" s="15"/>
      <c r="BN1500" s="11"/>
      <c r="BO1500" s="15"/>
      <c r="BP1500" s="11"/>
      <c r="BQ1500" s="15"/>
      <c r="BR1500" s="11"/>
      <c r="BS1500" s="15"/>
      <c r="BT1500" s="11"/>
      <c r="BU1500" s="15"/>
    </row>
    <row r="1501" spans="2:73" s="34" customFormat="1" x14ac:dyDescent="0.25">
      <c r="B1501" s="32"/>
      <c r="AI1501" s="11"/>
      <c r="AJ1501" s="11"/>
      <c r="AK1501" s="11"/>
      <c r="AL1501" s="11"/>
      <c r="AM1501" s="11"/>
      <c r="AN1501" s="11"/>
      <c r="AO1501" s="11"/>
      <c r="AP1501" s="11"/>
      <c r="AQ1501" s="11"/>
      <c r="AR1501" s="11"/>
      <c r="AS1501" s="11"/>
      <c r="AT1501" s="11"/>
      <c r="AU1501" s="11"/>
      <c r="AV1501" s="11"/>
      <c r="AW1501" s="11"/>
      <c r="AX1501" s="11"/>
      <c r="AY1501" s="11"/>
      <c r="AZ1501" s="11"/>
      <c r="BA1501" s="11"/>
      <c r="BB1501" s="11"/>
      <c r="BC1501" s="11"/>
      <c r="BD1501" s="11"/>
      <c r="BE1501" s="11"/>
      <c r="BF1501" s="11"/>
      <c r="BG1501" s="15"/>
      <c r="BH1501" s="11"/>
      <c r="BI1501" s="15"/>
      <c r="BJ1501" s="15"/>
      <c r="BK1501" s="15"/>
      <c r="BL1501" s="15"/>
      <c r="BM1501" s="15"/>
      <c r="BN1501" s="11"/>
      <c r="BO1501" s="15"/>
      <c r="BP1501" s="11"/>
      <c r="BQ1501" s="15"/>
      <c r="BR1501" s="11"/>
      <c r="BS1501" s="15"/>
      <c r="BT1501" s="11"/>
      <c r="BU1501" s="15"/>
    </row>
    <row r="1502" spans="2:73" s="34" customFormat="1" x14ac:dyDescent="0.25">
      <c r="B1502" s="32"/>
      <c r="AI1502" s="11"/>
      <c r="AJ1502" s="11"/>
      <c r="AK1502" s="11"/>
      <c r="AL1502" s="11"/>
      <c r="AM1502" s="11"/>
      <c r="AN1502" s="11"/>
      <c r="AO1502" s="11"/>
      <c r="AP1502" s="11"/>
      <c r="AQ1502" s="11"/>
      <c r="AR1502" s="11"/>
      <c r="AS1502" s="11"/>
      <c r="AT1502" s="11"/>
      <c r="AU1502" s="11"/>
      <c r="AV1502" s="11"/>
      <c r="AW1502" s="11"/>
      <c r="AX1502" s="11"/>
      <c r="AY1502" s="11"/>
      <c r="AZ1502" s="11"/>
      <c r="BA1502" s="11"/>
      <c r="BB1502" s="11"/>
      <c r="BC1502" s="11"/>
      <c r="BD1502" s="11"/>
      <c r="BE1502" s="11"/>
      <c r="BF1502" s="11"/>
      <c r="BG1502" s="15"/>
      <c r="BH1502" s="11"/>
      <c r="BI1502" s="15"/>
      <c r="BJ1502" s="15"/>
      <c r="BK1502" s="15"/>
      <c r="BL1502" s="15"/>
      <c r="BM1502" s="15"/>
      <c r="BN1502" s="11"/>
      <c r="BO1502" s="15"/>
      <c r="BP1502" s="11"/>
      <c r="BQ1502" s="15"/>
      <c r="BR1502" s="11"/>
      <c r="BS1502" s="15"/>
      <c r="BT1502" s="11"/>
      <c r="BU1502" s="15"/>
    </row>
    <row r="1503" spans="2:73" s="34" customFormat="1" x14ac:dyDescent="0.25">
      <c r="B1503" s="32"/>
      <c r="AI1503" s="11"/>
      <c r="AJ1503" s="11"/>
      <c r="AK1503" s="11"/>
      <c r="AL1503" s="11"/>
      <c r="AM1503" s="11"/>
      <c r="AN1503" s="11"/>
      <c r="AO1503" s="11"/>
      <c r="AP1503" s="11"/>
      <c r="AQ1503" s="11"/>
      <c r="AR1503" s="11"/>
      <c r="AS1503" s="11"/>
      <c r="AT1503" s="11"/>
      <c r="AU1503" s="11"/>
      <c r="AV1503" s="11"/>
      <c r="AW1503" s="11"/>
      <c r="AX1503" s="11"/>
      <c r="AY1503" s="11"/>
      <c r="AZ1503" s="11"/>
      <c r="BA1503" s="11"/>
      <c r="BB1503" s="11"/>
      <c r="BC1503" s="11"/>
      <c r="BD1503" s="11"/>
      <c r="BE1503" s="11"/>
      <c r="BF1503" s="11"/>
      <c r="BG1503" s="15"/>
      <c r="BH1503" s="11"/>
      <c r="BI1503" s="15"/>
      <c r="BJ1503" s="15"/>
      <c r="BK1503" s="15"/>
      <c r="BL1503" s="15"/>
      <c r="BM1503" s="15"/>
      <c r="BN1503" s="11"/>
      <c r="BO1503" s="15"/>
      <c r="BP1503" s="11"/>
      <c r="BQ1503" s="15"/>
      <c r="BR1503" s="11"/>
      <c r="BS1503" s="15"/>
      <c r="BT1503" s="11"/>
      <c r="BU1503" s="15"/>
    </row>
    <row r="1504" spans="2:73" s="34" customFormat="1" x14ac:dyDescent="0.25">
      <c r="B1504" s="32"/>
      <c r="AI1504" s="11"/>
      <c r="AJ1504" s="11"/>
      <c r="AK1504" s="11"/>
      <c r="AL1504" s="11"/>
      <c r="AM1504" s="11"/>
      <c r="AN1504" s="11"/>
      <c r="AO1504" s="11"/>
      <c r="AP1504" s="11"/>
      <c r="AQ1504" s="11"/>
      <c r="AR1504" s="11"/>
      <c r="AS1504" s="11"/>
      <c r="AT1504" s="11"/>
      <c r="AU1504" s="11"/>
      <c r="AV1504" s="11"/>
      <c r="AW1504" s="11"/>
      <c r="AX1504" s="11"/>
      <c r="AY1504" s="11"/>
      <c r="AZ1504" s="11"/>
      <c r="BA1504" s="11"/>
      <c r="BB1504" s="11"/>
      <c r="BC1504" s="11"/>
      <c r="BD1504" s="11"/>
      <c r="BE1504" s="11"/>
      <c r="BF1504" s="11"/>
      <c r="BG1504" s="15"/>
      <c r="BH1504" s="11"/>
      <c r="BI1504" s="15"/>
      <c r="BJ1504" s="15"/>
      <c r="BK1504" s="15"/>
      <c r="BL1504" s="15"/>
      <c r="BM1504" s="15"/>
      <c r="BN1504" s="11"/>
      <c r="BO1504" s="15"/>
      <c r="BP1504" s="11"/>
      <c r="BQ1504" s="15"/>
      <c r="BR1504" s="11"/>
      <c r="BS1504" s="15"/>
      <c r="BT1504" s="11"/>
      <c r="BU1504" s="15"/>
    </row>
    <row r="1505" spans="2:73" s="34" customFormat="1" x14ac:dyDescent="0.25">
      <c r="B1505" s="32"/>
      <c r="AI1505" s="11"/>
      <c r="AJ1505" s="11"/>
      <c r="AK1505" s="11"/>
      <c r="AL1505" s="11"/>
      <c r="AM1505" s="11"/>
      <c r="AN1505" s="11"/>
      <c r="AO1505" s="11"/>
      <c r="AP1505" s="11"/>
      <c r="AQ1505" s="11"/>
      <c r="AR1505" s="11"/>
      <c r="AS1505" s="11"/>
      <c r="AT1505" s="11"/>
      <c r="AU1505" s="11"/>
      <c r="AV1505" s="11"/>
      <c r="AW1505" s="11"/>
      <c r="AX1505" s="11"/>
      <c r="AY1505" s="11"/>
      <c r="AZ1505" s="11"/>
      <c r="BA1505" s="11"/>
      <c r="BB1505" s="11"/>
      <c r="BC1505" s="11"/>
      <c r="BD1505" s="11"/>
      <c r="BE1505" s="11"/>
      <c r="BF1505" s="11"/>
      <c r="BG1505" s="15"/>
      <c r="BH1505" s="11"/>
      <c r="BI1505" s="15"/>
      <c r="BJ1505" s="15"/>
      <c r="BK1505" s="15"/>
      <c r="BL1505" s="15"/>
      <c r="BM1505" s="15"/>
      <c r="BN1505" s="11"/>
      <c r="BO1505" s="15"/>
      <c r="BP1505" s="11"/>
      <c r="BQ1505" s="15"/>
      <c r="BR1505" s="11"/>
      <c r="BS1505" s="15"/>
      <c r="BT1505" s="11"/>
      <c r="BU1505" s="15"/>
    </row>
    <row r="1506" spans="2:73" s="34" customFormat="1" x14ac:dyDescent="0.25">
      <c r="B1506" s="32"/>
      <c r="AI1506" s="11"/>
      <c r="AJ1506" s="11"/>
      <c r="AK1506" s="11"/>
      <c r="AL1506" s="11"/>
      <c r="AM1506" s="11"/>
      <c r="AN1506" s="11"/>
      <c r="AO1506" s="11"/>
      <c r="AP1506" s="11"/>
      <c r="AQ1506" s="11"/>
      <c r="AR1506" s="11"/>
      <c r="AS1506" s="11"/>
      <c r="AT1506" s="11"/>
      <c r="AU1506" s="11"/>
      <c r="AV1506" s="11"/>
      <c r="AW1506" s="11"/>
      <c r="AX1506" s="11"/>
      <c r="AY1506" s="11"/>
      <c r="AZ1506" s="11"/>
      <c r="BA1506" s="11"/>
      <c r="BB1506" s="11"/>
      <c r="BC1506" s="11"/>
      <c r="BD1506" s="11"/>
      <c r="BE1506" s="11"/>
      <c r="BF1506" s="11"/>
      <c r="BG1506" s="15"/>
      <c r="BH1506" s="11"/>
      <c r="BI1506" s="15"/>
      <c r="BJ1506" s="15"/>
      <c r="BK1506" s="15"/>
      <c r="BL1506" s="15"/>
      <c r="BM1506" s="15"/>
      <c r="BN1506" s="11"/>
      <c r="BO1506" s="15"/>
      <c r="BP1506" s="11"/>
      <c r="BQ1506" s="15"/>
      <c r="BR1506" s="11"/>
      <c r="BS1506" s="15"/>
      <c r="BT1506" s="11"/>
      <c r="BU1506" s="15"/>
    </row>
    <row r="1507" spans="2:73" s="34" customFormat="1" x14ac:dyDescent="0.25">
      <c r="B1507" s="32"/>
      <c r="AI1507" s="11"/>
      <c r="AJ1507" s="11"/>
      <c r="AK1507" s="11"/>
      <c r="AL1507" s="11"/>
      <c r="AM1507" s="11"/>
      <c r="AN1507" s="11"/>
      <c r="AO1507" s="11"/>
      <c r="AP1507" s="11"/>
      <c r="AQ1507" s="11"/>
      <c r="AR1507" s="11"/>
      <c r="AS1507" s="11"/>
      <c r="AT1507" s="11"/>
      <c r="AU1507" s="11"/>
      <c r="AV1507" s="11"/>
      <c r="AW1507" s="11"/>
      <c r="AX1507" s="11"/>
      <c r="AY1507" s="11"/>
      <c r="AZ1507" s="11"/>
      <c r="BA1507" s="11"/>
      <c r="BB1507" s="11"/>
      <c r="BC1507" s="11"/>
      <c r="BD1507" s="11"/>
      <c r="BE1507" s="11"/>
      <c r="BF1507" s="11"/>
      <c r="BG1507" s="15"/>
      <c r="BH1507" s="11"/>
      <c r="BI1507" s="15"/>
      <c r="BJ1507" s="15"/>
      <c r="BK1507" s="15"/>
      <c r="BL1507" s="15"/>
      <c r="BM1507" s="15"/>
      <c r="BN1507" s="11"/>
      <c r="BO1507" s="15"/>
      <c r="BP1507" s="11"/>
      <c r="BQ1507" s="15"/>
      <c r="BR1507" s="11"/>
      <c r="BS1507" s="15"/>
      <c r="BT1507" s="11"/>
      <c r="BU1507" s="15"/>
    </row>
    <row r="1508" spans="2:73" s="34" customFormat="1" x14ac:dyDescent="0.25">
      <c r="B1508" s="32"/>
      <c r="AI1508" s="11"/>
      <c r="AJ1508" s="11"/>
      <c r="AK1508" s="11"/>
      <c r="AL1508" s="11"/>
      <c r="AM1508" s="11"/>
      <c r="AN1508" s="11"/>
      <c r="AO1508" s="11"/>
      <c r="AP1508" s="11"/>
      <c r="AQ1508" s="11"/>
      <c r="AR1508" s="11"/>
      <c r="AS1508" s="11"/>
      <c r="AT1508" s="11"/>
      <c r="AU1508" s="11"/>
      <c r="AV1508" s="11"/>
      <c r="AW1508" s="11"/>
      <c r="AX1508" s="11"/>
      <c r="AY1508" s="11"/>
      <c r="AZ1508" s="11"/>
      <c r="BA1508" s="11"/>
      <c r="BB1508" s="11"/>
      <c r="BC1508" s="11"/>
      <c r="BD1508" s="11"/>
      <c r="BE1508" s="11"/>
      <c r="BF1508" s="11"/>
      <c r="BG1508" s="15"/>
      <c r="BH1508" s="11"/>
      <c r="BI1508" s="15"/>
      <c r="BJ1508" s="15"/>
      <c r="BK1508" s="15"/>
      <c r="BL1508" s="15"/>
      <c r="BM1508" s="15"/>
      <c r="BN1508" s="11"/>
      <c r="BO1508" s="15"/>
      <c r="BP1508" s="11"/>
      <c r="BQ1508" s="15"/>
      <c r="BR1508" s="11"/>
      <c r="BS1508" s="15"/>
      <c r="BT1508" s="11"/>
      <c r="BU1508" s="15"/>
    </row>
    <row r="1509" spans="2:73" s="34" customFormat="1" x14ac:dyDescent="0.25">
      <c r="B1509" s="32"/>
      <c r="AI1509" s="11"/>
      <c r="AJ1509" s="11"/>
      <c r="AK1509" s="11"/>
      <c r="AL1509" s="11"/>
      <c r="AM1509" s="11"/>
      <c r="AN1509" s="11"/>
      <c r="AO1509" s="11"/>
      <c r="AP1509" s="11"/>
      <c r="AQ1509" s="11"/>
      <c r="AR1509" s="11"/>
      <c r="AS1509" s="11"/>
      <c r="AT1509" s="11"/>
      <c r="AU1509" s="11"/>
      <c r="AV1509" s="11"/>
      <c r="AW1509" s="11"/>
      <c r="AX1509" s="11"/>
      <c r="AY1509" s="11"/>
      <c r="AZ1509" s="11"/>
      <c r="BA1509" s="11"/>
      <c r="BB1509" s="11"/>
      <c r="BC1509" s="11"/>
      <c r="BD1509" s="11"/>
      <c r="BE1509" s="11"/>
      <c r="BF1509" s="11"/>
      <c r="BG1509" s="15"/>
      <c r="BH1509" s="11"/>
      <c r="BI1509" s="15"/>
      <c r="BJ1509" s="15"/>
      <c r="BK1509" s="15"/>
      <c r="BL1509" s="15"/>
      <c r="BM1509" s="15"/>
      <c r="BN1509" s="11"/>
      <c r="BO1509" s="15"/>
      <c r="BP1509" s="11"/>
      <c r="BQ1509" s="15"/>
      <c r="BR1509" s="11"/>
      <c r="BS1509" s="15"/>
      <c r="BT1509" s="11"/>
      <c r="BU1509" s="15"/>
    </row>
    <row r="1510" spans="2:73" s="34" customFormat="1" x14ac:dyDescent="0.25">
      <c r="B1510" s="32"/>
      <c r="AI1510" s="11"/>
      <c r="AJ1510" s="11"/>
      <c r="AK1510" s="11"/>
      <c r="AL1510" s="11"/>
      <c r="AM1510" s="11"/>
      <c r="AN1510" s="11"/>
      <c r="AO1510" s="11"/>
      <c r="AP1510" s="11"/>
      <c r="AQ1510" s="11"/>
      <c r="AR1510" s="11"/>
      <c r="AS1510" s="11"/>
      <c r="AT1510" s="11"/>
      <c r="AU1510" s="11"/>
      <c r="AV1510" s="11"/>
      <c r="AW1510" s="11"/>
      <c r="AX1510" s="11"/>
      <c r="AY1510" s="11"/>
      <c r="AZ1510" s="11"/>
      <c r="BA1510" s="11"/>
      <c r="BB1510" s="11"/>
      <c r="BC1510" s="11"/>
      <c r="BD1510" s="11"/>
      <c r="BE1510" s="11"/>
      <c r="BF1510" s="11"/>
      <c r="BG1510" s="15"/>
      <c r="BH1510" s="11"/>
      <c r="BI1510" s="15"/>
      <c r="BJ1510" s="15"/>
      <c r="BK1510" s="15"/>
      <c r="BL1510" s="15"/>
      <c r="BM1510" s="15"/>
      <c r="BN1510" s="11"/>
      <c r="BO1510" s="15"/>
      <c r="BP1510" s="11"/>
      <c r="BQ1510" s="15"/>
      <c r="BR1510" s="11"/>
      <c r="BS1510" s="15"/>
      <c r="BT1510" s="11"/>
      <c r="BU1510" s="15"/>
    </row>
    <row r="1511" spans="2:73" s="34" customFormat="1" x14ac:dyDescent="0.25">
      <c r="B1511" s="32"/>
      <c r="AI1511" s="11"/>
      <c r="AJ1511" s="11"/>
      <c r="AK1511" s="11"/>
      <c r="AL1511" s="11"/>
      <c r="AM1511" s="11"/>
      <c r="AN1511" s="11"/>
      <c r="AO1511" s="11"/>
      <c r="AP1511" s="11"/>
      <c r="AQ1511" s="11"/>
      <c r="AR1511" s="11"/>
      <c r="AS1511" s="11"/>
      <c r="AT1511" s="11"/>
      <c r="AU1511" s="11"/>
      <c r="AV1511" s="11"/>
      <c r="AW1511" s="11"/>
      <c r="AX1511" s="11"/>
      <c r="AY1511" s="11"/>
      <c r="AZ1511" s="11"/>
      <c r="BA1511" s="11"/>
      <c r="BB1511" s="11"/>
      <c r="BC1511" s="11"/>
      <c r="BD1511" s="11"/>
      <c r="BE1511" s="11"/>
      <c r="BF1511" s="11"/>
      <c r="BG1511" s="15"/>
      <c r="BH1511" s="11"/>
      <c r="BI1511" s="15"/>
      <c r="BJ1511" s="15"/>
      <c r="BK1511" s="15"/>
      <c r="BL1511" s="15"/>
      <c r="BM1511" s="15"/>
      <c r="BN1511" s="11"/>
      <c r="BO1511" s="15"/>
      <c r="BP1511" s="11"/>
      <c r="BQ1511" s="15"/>
      <c r="BR1511" s="11"/>
      <c r="BS1511" s="15"/>
      <c r="BT1511" s="11"/>
      <c r="BU1511" s="15"/>
    </row>
    <row r="1512" spans="2:73" s="34" customFormat="1" x14ac:dyDescent="0.25">
      <c r="B1512" s="32"/>
      <c r="AI1512" s="11"/>
      <c r="AJ1512" s="11"/>
      <c r="AK1512" s="11"/>
      <c r="AL1512" s="11"/>
      <c r="AM1512" s="11"/>
      <c r="AN1512" s="11"/>
      <c r="AO1512" s="11"/>
      <c r="AP1512" s="11"/>
      <c r="AQ1512" s="11"/>
      <c r="AR1512" s="11"/>
      <c r="AS1512" s="11"/>
      <c r="AT1512" s="11"/>
      <c r="AU1512" s="11"/>
      <c r="AV1512" s="11"/>
      <c r="AW1512" s="11"/>
      <c r="AX1512" s="11"/>
      <c r="AY1512" s="11"/>
      <c r="AZ1512" s="11"/>
      <c r="BA1512" s="11"/>
      <c r="BB1512" s="11"/>
      <c r="BC1512" s="11"/>
      <c r="BD1512" s="11"/>
      <c r="BE1512" s="11"/>
      <c r="BF1512" s="11"/>
      <c r="BG1512" s="15"/>
      <c r="BH1512" s="11"/>
      <c r="BI1512" s="15"/>
      <c r="BJ1512" s="15"/>
      <c r="BK1512" s="15"/>
      <c r="BL1512" s="15"/>
      <c r="BM1512" s="15"/>
      <c r="BN1512" s="11"/>
      <c r="BO1512" s="15"/>
      <c r="BP1512" s="11"/>
      <c r="BQ1512" s="15"/>
      <c r="BR1512" s="11"/>
      <c r="BS1512" s="15"/>
      <c r="BT1512" s="11"/>
      <c r="BU1512" s="15"/>
    </row>
    <row r="1513" spans="2:73" s="34" customFormat="1" x14ac:dyDescent="0.25">
      <c r="B1513" s="32"/>
      <c r="AI1513" s="11"/>
      <c r="AJ1513" s="11"/>
      <c r="AK1513" s="11"/>
      <c r="AL1513" s="11"/>
      <c r="AM1513" s="11"/>
      <c r="AN1513" s="11"/>
      <c r="AO1513" s="11"/>
      <c r="AP1513" s="11"/>
      <c r="AQ1513" s="11"/>
      <c r="AR1513" s="11"/>
      <c r="AS1513" s="11"/>
      <c r="AT1513" s="11"/>
      <c r="AU1513" s="11"/>
      <c r="AV1513" s="11"/>
      <c r="AW1513" s="11"/>
      <c r="AX1513" s="11"/>
      <c r="AY1513" s="11"/>
      <c r="AZ1513" s="11"/>
      <c r="BA1513" s="11"/>
      <c r="BB1513" s="11"/>
      <c r="BC1513" s="11"/>
      <c r="BD1513" s="11"/>
      <c r="BE1513" s="11"/>
      <c r="BF1513" s="11"/>
      <c r="BG1513" s="15"/>
      <c r="BH1513" s="11"/>
      <c r="BI1513" s="15"/>
      <c r="BJ1513" s="15"/>
      <c r="BK1513" s="15"/>
      <c r="BL1513" s="15"/>
      <c r="BM1513" s="15"/>
      <c r="BN1513" s="11"/>
      <c r="BO1513" s="15"/>
      <c r="BP1513" s="11"/>
      <c r="BQ1513" s="15"/>
      <c r="BR1513" s="11"/>
      <c r="BS1513" s="15"/>
      <c r="BT1513" s="11"/>
      <c r="BU1513" s="15"/>
    </row>
    <row r="1514" spans="2:73" s="34" customFormat="1" x14ac:dyDescent="0.25">
      <c r="B1514" s="32"/>
      <c r="AI1514" s="11"/>
      <c r="AJ1514" s="11"/>
      <c r="AK1514" s="11"/>
      <c r="AL1514" s="11"/>
      <c r="AM1514" s="11"/>
      <c r="AN1514" s="11"/>
      <c r="AO1514" s="11"/>
      <c r="AP1514" s="11"/>
      <c r="AQ1514" s="11"/>
      <c r="AR1514" s="11"/>
      <c r="AS1514" s="11"/>
      <c r="AT1514" s="11"/>
      <c r="AU1514" s="11"/>
      <c r="AV1514" s="11"/>
      <c r="AW1514" s="11"/>
      <c r="AX1514" s="11"/>
      <c r="AY1514" s="11"/>
      <c r="AZ1514" s="11"/>
      <c r="BA1514" s="11"/>
      <c r="BB1514" s="11"/>
      <c r="BC1514" s="11"/>
      <c r="BD1514" s="11"/>
      <c r="BE1514" s="11"/>
      <c r="BF1514" s="11"/>
      <c r="BG1514" s="15"/>
      <c r="BH1514" s="11"/>
      <c r="BI1514" s="15"/>
      <c r="BJ1514" s="15"/>
      <c r="BK1514" s="15"/>
      <c r="BL1514" s="15"/>
      <c r="BM1514" s="15"/>
      <c r="BN1514" s="11"/>
      <c r="BO1514" s="15"/>
      <c r="BP1514" s="11"/>
      <c r="BQ1514" s="15"/>
      <c r="BR1514" s="11"/>
      <c r="BS1514" s="15"/>
      <c r="BT1514" s="11"/>
      <c r="BU1514" s="15"/>
    </row>
    <row r="1515" spans="2:73" s="34" customFormat="1" x14ac:dyDescent="0.25">
      <c r="B1515" s="32"/>
      <c r="AI1515" s="11"/>
      <c r="AJ1515" s="11"/>
      <c r="AK1515" s="11"/>
      <c r="AL1515" s="11"/>
      <c r="AM1515" s="11"/>
      <c r="AN1515" s="11"/>
      <c r="AO1515" s="11"/>
      <c r="AP1515" s="11"/>
      <c r="AQ1515" s="11"/>
      <c r="AR1515" s="11"/>
      <c r="AS1515" s="11"/>
      <c r="AT1515" s="11"/>
      <c r="AU1515" s="11"/>
      <c r="AV1515" s="11"/>
      <c r="AW1515" s="11"/>
      <c r="AX1515" s="11"/>
      <c r="AY1515" s="11"/>
      <c r="AZ1515" s="11"/>
      <c r="BA1515" s="11"/>
      <c r="BB1515" s="11"/>
      <c r="BC1515" s="11"/>
      <c r="BD1515" s="11"/>
      <c r="BE1515" s="11"/>
      <c r="BF1515" s="11"/>
      <c r="BG1515" s="15"/>
      <c r="BH1515" s="11"/>
      <c r="BI1515" s="15"/>
      <c r="BJ1515" s="15"/>
      <c r="BK1515" s="15"/>
      <c r="BL1515" s="15"/>
      <c r="BM1515" s="15"/>
      <c r="BN1515" s="11"/>
      <c r="BO1515" s="15"/>
      <c r="BP1515" s="11"/>
      <c r="BQ1515" s="15"/>
      <c r="BR1515" s="11"/>
      <c r="BS1515" s="15"/>
      <c r="BT1515" s="11"/>
      <c r="BU1515" s="15"/>
    </row>
    <row r="1516" spans="2:73" s="34" customFormat="1" x14ac:dyDescent="0.25">
      <c r="B1516" s="32"/>
      <c r="AI1516" s="11"/>
      <c r="AJ1516" s="11"/>
      <c r="AK1516" s="11"/>
      <c r="AL1516" s="11"/>
      <c r="AM1516" s="11"/>
      <c r="AN1516" s="11"/>
      <c r="AO1516" s="11"/>
      <c r="AP1516" s="11"/>
      <c r="AQ1516" s="11"/>
      <c r="AR1516" s="11"/>
      <c r="AS1516" s="11"/>
      <c r="AT1516" s="11"/>
      <c r="AU1516" s="11"/>
      <c r="AV1516" s="11"/>
      <c r="AW1516" s="11"/>
      <c r="AX1516" s="11"/>
      <c r="AY1516" s="11"/>
      <c r="AZ1516" s="11"/>
      <c r="BA1516" s="11"/>
      <c r="BB1516" s="11"/>
      <c r="BC1516" s="11"/>
      <c r="BD1516" s="11"/>
      <c r="BE1516" s="11"/>
      <c r="BF1516" s="11"/>
      <c r="BG1516" s="15"/>
      <c r="BH1516" s="11"/>
      <c r="BI1516" s="15"/>
      <c r="BJ1516" s="15"/>
      <c r="BK1516" s="15"/>
      <c r="BL1516" s="15"/>
      <c r="BM1516" s="15"/>
      <c r="BN1516" s="11"/>
      <c r="BO1516" s="15"/>
      <c r="BP1516" s="11"/>
      <c r="BQ1516" s="15"/>
      <c r="BR1516" s="11"/>
      <c r="BS1516" s="15"/>
      <c r="BT1516" s="11"/>
      <c r="BU1516" s="15"/>
    </row>
    <row r="1517" spans="2:73" s="34" customFormat="1" x14ac:dyDescent="0.25">
      <c r="B1517" s="32"/>
      <c r="AI1517" s="11"/>
      <c r="AJ1517" s="11"/>
      <c r="AK1517" s="11"/>
      <c r="AL1517" s="11"/>
      <c r="AM1517" s="11"/>
      <c r="AN1517" s="11"/>
      <c r="AO1517" s="11"/>
      <c r="AP1517" s="11"/>
      <c r="AQ1517" s="11"/>
      <c r="AR1517" s="11"/>
      <c r="AS1517" s="11"/>
      <c r="AT1517" s="11"/>
      <c r="AU1517" s="11"/>
      <c r="AV1517" s="11"/>
      <c r="AW1517" s="11"/>
      <c r="AX1517" s="11"/>
      <c r="AY1517" s="11"/>
      <c r="AZ1517" s="11"/>
      <c r="BA1517" s="11"/>
      <c r="BB1517" s="11"/>
      <c r="BC1517" s="11"/>
      <c r="BD1517" s="11"/>
      <c r="BE1517" s="11"/>
      <c r="BF1517" s="11"/>
      <c r="BG1517" s="15"/>
      <c r="BH1517" s="11"/>
      <c r="BI1517" s="15"/>
      <c r="BJ1517" s="15"/>
      <c r="BK1517" s="15"/>
      <c r="BL1517" s="15"/>
      <c r="BM1517" s="15"/>
      <c r="BN1517" s="11"/>
      <c r="BO1517" s="15"/>
      <c r="BP1517" s="11"/>
      <c r="BQ1517" s="15"/>
      <c r="BR1517" s="11"/>
      <c r="BS1517" s="15"/>
      <c r="BT1517" s="11"/>
      <c r="BU1517" s="15"/>
    </row>
    <row r="1518" spans="2:73" s="34" customFormat="1" x14ac:dyDescent="0.25">
      <c r="B1518" s="32"/>
      <c r="AI1518" s="11"/>
      <c r="AJ1518" s="11"/>
      <c r="AK1518" s="11"/>
      <c r="AL1518" s="11"/>
      <c r="AM1518" s="11"/>
      <c r="AN1518" s="11"/>
      <c r="AO1518" s="11"/>
      <c r="AP1518" s="11"/>
      <c r="AQ1518" s="11"/>
      <c r="AR1518" s="11"/>
      <c r="AS1518" s="11"/>
      <c r="AT1518" s="11"/>
      <c r="AU1518" s="11"/>
      <c r="AV1518" s="11"/>
      <c r="AW1518" s="11"/>
      <c r="AX1518" s="11"/>
      <c r="AY1518" s="11"/>
      <c r="AZ1518" s="11"/>
      <c r="BA1518" s="11"/>
      <c r="BB1518" s="11"/>
      <c r="BC1518" s="11"/>
      <c r="BD1518" s="11"/>
      <c r="BE1518" s="11"/>
      <c r="BF1518" s="11"/>
      <c r="BG1518" s="15"/>
      <c r="BH1518" s="11"/>
      <c r="BI1518" s="15"/>
      <c r="BJ1518" s="15"/>
      <c r="BK1518" s="15"/>
      <c r="BL1518" s="15"/>
      <c r="BM1518" s="15"/>
      <c r="BN1518" s="11"/>
      <c r="BO1518" s="15"/>
      <c r="BP1518" s="11"/>
      <c r="BQ1518" s="15"/>
      <c r="BR1518" s="11"/>
      <c r="BS1518" s="15"/>
      <c r="BT1518" s="11"/>
      <c r="BU1518" s="15"/>
    </row>
    <row r="1519" spans="2:73" s="34" customFormat="1" x14ac:dyDescent="0.25">
      <c r="B1519" s="32"/>
      <c r="AI1519" s="11"/>
      <c r="AJ1519" s="11"/>
      <c r="AK1519" s="11"/>
      <c r="AL1519" s="11"/>
      <c r="AM1519" s="11"/>
      <c r="AN1519" s="11"/>
      <c r="AO1519" s="11"/>
      <c r="AP1519" s="11"/>
      <c r="AQ1519" s="11"/>
      <c r="AR1519" s="11"/>
      <c r="AS1519" s="11"/>
      <c r="AT1519" s="11"/>
      <c r="AU1519" s="11"/>
      <c r="AV1519" s="11"/>
      <c r="AW1519" s="11"/>
      <c r="AX1519" s="11"/>
      <c r="AY1519" s="11"/>
      <c r="AZ1519" s="11"/>
      <c r="BA1519" s="11"/>
      <c r="BB1519" s="11"/>
      <c r="BC1519" s="11"/>
      <c r="BD1519" s="11"/>
      <c r="BE1519" s="11"/>
      <c r="BF1519" s="11"/>
      <c r="BG1519" s="15"/>
      <c r="BH1519" s="11"/>
      <c r="BI1519" s="15"/>
      <c r="BJ1519" s="15"/>
      <c r="BK1519" s="15"/>
      <c r="BL1519" s="15"/>
      <c r="BM1519" s="15"/>
      <c r="BN1519" s="11"/>
      <c r="BO1519" s="15"/>
      <c r="BP1519" s="11"/>
      <c r="BQ1519" s="15"/>
      <c r="BR1519" s="11"/>
      <c r="BS1519" s="15"/>
      <c r="BT1519" s="11"/>
      <c r="BU1519" s="15"/>
    </row>
    <row r="1520" spans="2:73" s="34" customFormat="1" x14ac:dyDescent="0.25">
      <c r="B1520" s="32"/>
      <c r="AI1520" s="11"/>
      <c r="AJ1520" s="11"/>
      <c r="AK1520" s="11"/>
      <c r="AL1520" s="11"/>
      <c r="AM1520" s="11"/>
      <c r="AN1520" s="11"/>
      <c r="AO1520" s="11"/>
      <c r="AP1520" s="11"/>
      <c r="AQ1520" s="11"/>
      <c r="AR1520" s="11"/>
      <c r="AS1520" s="11"/>
      <c r="AT1520" s="11"/>
      <c r="AU1520" s="11"/>
      <c r="AV1520" s="11"/>
      <c r="AW1520" s="11"/>
      <c r="AX1520" s="11"/>
      <c r="AY1520" s="11"/>
      <c r="AZ1520" s="11"/>
      <c r="BA1520" s="11"/>
      <c r="BB1520" s="11"/>
      <c r="BC1520" s="11"/>
      <c r="BD1520" s="11"/>
      <c r="BE1520" s="11"/>
      <c r="BF1520" s="11"/>
      <c r="BG1520" s="15"/>
      <c r="BH1520" s="11"/>
      <c r="BI1520" s="15"/>
      <c r="BJ1520" s="15"/>
      <c r="BK1520" s="15"/>
      <c r="BL1520" s="15"/>
      <c r="BM1520" s="15"/>
      <c r="BN1520" s="11"/>
      <c r="BO1520" s="15"/>
      <c r="BP1520" s="11"/>
      <c r="BQ1520" s="15"/>
      <c r="BR1520" s="11"/>
      <c r="BS1520" s="15"/>
      <c r="BT1520" s="11"/>
      <c r="BU1520" s="15"/>
    </row>
    <row r="1521" spans="2:73" s="34" customFormat="1" x14ac:dyDescent="0.25">
      <c r="B1521" s="32"/>
      <c r="AI1521" s="11"/>
      <c r="AJ1521" s="11"/>
      <c r="AK1521" s="11"/>
      <c r="AL1521" s="11"/>
      <c r="AM1521" s="11"/>
      <c r="AN1521" s="11"/>
      <c r="AO1521" s="11"/>
      <c r="AP1521" s="11"/>
      <c r="AQ1521" s="11"/>
      <c r="AR1521" s="11"/>
      <c r="AS1521" s="11"/>
      <c r="AT1521" s="11"/>
      <c r="AU1521" s="11"/>
      <c r="AV1521" s="11"/>
      <c r="AW1521" s="11"/>
      <c r="AX1521" s="11"/>
      <c r="AY1521" s="11"/>
      <c r="AZ1521" s="11"/>
      <c r="BA1521" s="11"/>
      <c r="BB1521" s="11"/>
      <c r="BC1521" s="11"/>
      <c r="BD1521" s="11"/>
      <c r="BE1521" s="11"/>
      <c r="BF1521" s="11"/>
      <c r="BG1521" s="15"/>
      <c r="BH1521" s="11"/>
      <c r="BI1521" s="15"/>
      <c r="BJ1521" s="15"/>
      <c r="BK1521" s="15"/>
      <c r="BL1521" s="15"/>
      <c r="BM1521" s="15"/>
      <c r="BN1521" s="11"/>
      <c r="BO1521" s="15"/>
      <c r="BP1521" s="11"/>
      <c r="BQ1521" s="15"/>
      <c r="BR1521" s="11"/>
      <c r="BS1521" s="15"/>
      <c r="BT1521" s="11"/>
      <c r="BU1521" s="15"/>
    </row>
    <row r="1522" spans="2:73" s="34" customFormat="1" x14ac:dyDescent="0.25">
      <c r="B1522" s="32"/>
      <c r="AI1522" s="11"/>
      <c r="AJ1522" s="11"/>
      <c r="AK1522" s="11"/>
      <c r="AL1522" s="11"/>
      <c r="AM1522" s="11"/>
      <c r="AN1522" s="11"/>
      <c r="AO1522" s="11"/>
      <c r="AP1522" s="11"/>
      <c r="AQ1522" s="11"/>
      <c r="AR1522" s="11"/>
      <c r="AS1522" s="11"/>
      <c r="AT1522" s="11"/>
      <c r="AU1522" s="11"/>
      <c r="AV1522" s="11"/>
      <c r="AW1522" s="11"/>
      <c r="AX1522" s="11"/>
      <c r="AY1522" s="11"/>
      <c r="AZ1522" s="11"/>
      <c r="BA1522" s="11"/>
      <c r="BB1522" s="11"/>
      <c r="BC1522" s="11"/>
      <c r="BD1522" s="11"/>
      <c r="BE1522" s="11"/>
      <c r="BF1522" s="11"/>
      <c r="BG1522" s="15"/>
      <c r="BH1522" s="11"/>
      <c r="BI1522" s="15"/>
      <c r="BJ1522" s="15"/>
      <c r="BK1522" s="15"/>
      <c r="BL1522" s="15"/>
      <c r="BM1522" s="15"/>
      <c r="BN1522" s="11"/>
      <c r="BO1522" s="15"/>
      <c r="BP1522" s="11"/>
      <c r="BQ1522" s="15"/>
      <c r="BR1522" s="11"/>
      <c r="BS1522" s="15"/>
      <c r="BT1522" s="11"/>
      <c r="BU1522" s="15"/>
    </row>
    <row r="1523" spans="2:73" s="34" customFormat="1" x14ac:dyDescent="0.25">
      <c r="B1523" s="32"/>
      <c r="AI1523" s="11"/>
      <c r="AJ1523" s="11"/>
      <c r="AK1523" s="11"/>
      <c r="AL1523" s="11"/>
      <c r="AM1523" s="11"/>
      <c r="AN1523" s="11"/>
      <c r="AO1523" s="11"/>
      <c r="AP1523" s="11"/>
      <c r="AQ1523" s="11"/>
      <c r="AR1523" s="11"/>
      <c r="AS1523" s="11"/>
      <c r="AT1523" s="11"/>
      <c r="AU1523" s="11"/>
      <c r="AV1523" s="11"/>
      <c r="AW1523" s="11"/>
      <c r="AX1523" s="11"/>
      <c r="AY1523" s="11"/>
      <c r="AZ1523" s="11"/>
      <c r="BA1523" s="11"/>
      <c r="BB1523" s="11"/>
      <c r="BC1523" s="11"/>
      <c r="BD1523" s="11"/>
      <c r="BE1523" s="11"/>
      <c r="BF1523" s="11"/>
      <c r="BG1523" s="15"/>
      <c r="BH1523" s="11"/>
      <c r="BI1523" s="15"/>
      <c r="BJ1523" s="15"/>
      <c r="BK1523" s="15"/>
      <c r="BL1523" s="15"/>
      <c r="BM1523" s="15"/>
      <c r="BN1523" s="11"/>
      <c r="BO1523" s="15"/>
      <c r="BP1523" s="11"/>
      <c r="BQ1523" s="15"/>
      <c r="BR1523" s="11"/>
      <c r="BS1523" s="15"/>
      <c r="BT1523" s="11"/>
      <c r="BU1523" s="15"/>
    </row>
    <row r="1524" spans="2:73" s="34" customFormat="1" x14ac:dyDescent="0.25">
      <c r="B1524" s="32"/>
      <c r="AI1524" s="11"/>
      <c r="AJ1524" s="11"/>
      <c r="AK1524" s="11"/>
      <c r="AL1524" s="11"/>
      <c r="AM1524" s="11"/>
      <c r="AN1524" s="11"/>
      <c r="AO1524" s="11"/>
      <c r="AP1524" s="11"/>
      <c r="AQ1524" s="11"/>
      <c r="AR1524" s="11"/>
      <c r="AS1524" s="11"/>
      <c r="AT1524" s="11"/>
      <c r="AU1524" s="11"/>
      <c r="AV1524" s="11"/>
      <c r="AW1524" s="11"/>
      <c r="AX1524" s="11"/>
      <c r="AY1524" s="11"/>
      <c r="AZ1524" s="11"/>
      <c r="BA1524" s="11"/>
      <c r="BB1524" s="11"/>
      <c r="BC1524" s="11"/>
      <c r="BD1524" s="11"/>
      <c r="BE1524" s="11"/>
      <c r="BF1524" s="11"/>
      <c r="BG1524" s="15"/>
      <c r="BH1524" s="11"/>
      <c r="BI1524" s="15"/>
      <c r="BJ1524" s="15"/>
      <c r="BK1524" s="15"/>
      <c r="BL1524" s="15"/>
      <c r="BM1524" s="15"/>
      <c r="BN1524" s="11"/>
      <c r="BO1524" s="15"/>
      <c r="BP1524" s="11"/>
      <c r="BQ1524" s="15"/>
      <c r="BR1524" s="11"/>
      <c r="BS1524" s="15"/>
      <c r="BT1524" s="11"/>
      <c r="BU1524" s="15"/>
    </row>
    <row r="1525" spans="2:73" s="34" customFormat="1" x14ac:dyDescent="0.25">
      <c r="B1525" s="32"/>
      <c r="AI1525" s="11"/>
      <c r="AJ1525" s="11"/>
      <c r="AK1525" s="11"/>
      <c r="AL1525" s="11"/>
      <c r="AM1525" s="11"/>
      <c r="AN1525" s="11"/>
      <c r="AO1525" s="11"/>
      <c r="AP1525" s="11"/>
      <c r="AQ1525" s="11"/>
      <c r="AR1525" s="11"/>
      <c r="AS1525" s="11"/>
      <c r="AT1525" s="11"/>
      <c r="AU1525" s="11"/>
      <c r="AV1525" s="11"/>
      <c r="AW1525" s="11"/>
      <c r="AX1525" s="11"/>
      <c r="AY1525" s="11"/>
      <c r="AZ1525" s="11"/>
      <c r="BA1525" s="11"/>
      <c r="BB1525" s="11"/>
      <c r="BC1525" s="11"/>
      <c r="BD1525" s="11"/>
      <c r="BE1525" s="11"/>
      <c r="BF1525" s="11"/>
      <c r="BG1525" s="15"/>
      <c r="BH1525" s="11"/>
      <c r="BI1525" s="15"/>
      <c r="BJ1525" s="15"/>
      <c r="BK1525" s="15"/>
      <c r="BL1525" s="15"/>
      <c r="BM1525" s="15"/>
      <c r="BN1525" s="11"/>
      <c r="BO1525" s="15"/>
      <c r="BP1525" s="11"/>
      <c r="BQ1525" s="15"/>
      <c r="BR1525" s="11"/>
      <c r="BS1525" s="15"/>
      <c r="BT1525" s="11"/>
      <c r="BU1525" s="15"/>
    </row>
    <row r="1526" spans="2:73" s="34" customFormat="1" x14ac:dyDescent="0.25">
      <c r="B1526" s="32"/>
      <c r="AI1526" s="11"/>
      <c r="AJ1526" s="11"/>
      <c r="AK1526" s="11"/>
      <c r="AL1526" s="11"/>
      <c r="AM1526" s="11"/>
      <c r="AN1526" s="11"/>
      <c r="AO1526" s="11"/>
      <c r="AP1526" s="11"/>
      <c r="AQ1526" s="11"/>
      <c r="AR1526" s="11"/>
      <c r="AS1526" s="11"/>
      <c r="AT1526" s="11"/>
      <c r="AU1526" s="11"/>
      <c r="AV1526" s="11"/>
      <c r="AW1526" s="11"/>
      <c r="AX1526" s="11"/>
      <c r="AY1526" s="11"/>
      <c r="AZ1526" s="11"/>
      <c r="BA1526" s="11"/>
      <c r="BB1526" s="11"/>
      <c r="BC1526" s="11"/>
      <c r="BD1526" s="11"/>
      <c r="BE1526" s="11"/>
      <c r="BF1526" s="11"/>
      <c r="BG1526" s="15"/>
      <c r="BH1526" s="11"/>
      <c r="BI1526" s="15"/>
      <c r="BJ1526" s="15"/>
      <c r="BK1526" s="15"/>
      <c r="BL1526" s="15"/>
      <c r="BM1526" s="15"/>
      <c r="BN1526" s="11"/>
      <c r="BO1526" s="15"/>
      <c r="BP1526" s="11"/>
      <c r="BQ1526" s="15"/>
      <c r="BR1526" s="11"/>
      <c r="BS1526" s="15"/>
      <c r="BT1526" s="11"/>
      <c r="BU1526" s="15"/>
    </row>
    <row r="1527" spans="2:73" s="34" customFormat="1" x14ac:dyDescent="0.25">
      <c r="B1527" s="32"/>
      <c r="AI1527" s="11"/>
      <c r="AJ1527" s="11"/>
      <c r="AK1527" s="11"/>
      <c r="AL1527" s="11"/>
      <c r="AM1527" s="11"/>
      <c r="AN1527" s="11"/>
      <c r="AO1527" s="11"/>
      <c r="AP1527" s="11"/>
      <c r="AQ1527" s="11"/>
      <c r="AR1527" s="11"/>
      <c r="AS1527" s="11"/>
      <c r="AT1527" s="11"/>
      <c r="AU1527" s="11"/>
      <c r="AV1527" s="11"/>
      <c r="AW1527" s="11"/>
      <c r="AX1527" s="11"/>
      <c r="AY1527" s="11"/>
      <c r="AZ1527" s="11"/>
      <c r="BA1527" s="11"/>
      <c r="BB1527" s="11"/>
      <c r="BC1527" s="11"/>
      <c r="BD1527" s="11"/>
      <c r="BE1527" s="11"/>
      <c r="BF1527" s="11"/>
      <c r="BG1527" s="15"/>
      <c r="BH1527" s="11"/>
      <c r="BI1527" s="15"/>
      <c r="BJ1527" s="15"/>
      <c r="BK1527" s="15"/>
      <c r="BL1527" s="15"/>
      <c r="BM1527" s="15"/>
      <c r="BN1527" s="11"/>
      <c r="BO1527" s="15"/>
      <c r="BP1527" s="11"/>
      <c r="BQ1527" s="15"/>
      <c r="BR1527" s="11"/>
      <c r="BS1527" s="15"/>
      <c r="BT1527" s="11"/>
      <c r="BU1527" s="15"/>
    </row>
    <row r="1528" spans="2:73" s="34" customFormat="1" x14ac:dyDescent="0.25">
      <c r="B1528" s="32"/>
      <c r="AI1528" s="11"/>
      <c r="AJ1528" s="11"/>
      <c r="AK1528" s="11"/>
      <c r="AL1528" s="11"/>
      <c r="AM1528" s="11"/>
      <c r="AN1528" s="11"/>
      <c r="AO1528" s="11"/>
      <c r="AP1528" s="11"/>
      <c r="AQ1528" s="11"/>
      <c r="AR1528" s="11"/>
      <c r="AS1528" s="11"/>
      <c r="AT1528" s="11"/>
      <c r="AU1528" s="11"/>
      <c r="AV1528" s="11"/>
      <c r="AW1528" s="11"/>
      <c r="AX1528" s="11"/>
      <c r="AY1528" s="11"/>
      <c r="AZ1528" s="11"/>
      <c r="BA1528" s="11"/>
      <c r="BB1528" s="11"/>
      <c r="BC1528" s="11"/>
      <c r="BD1528" s="11"/>
      <c r="BE1528" s="11"/>
      <c r="BF1528" s="11"/>
      <c r="BG1528" s="15"/>
      <c r="BH1528" s="11"/>
      <c r="BI1528" s="15"/>
      <c r="BJ1528" s="15"/>
      <c r="BK1528" s="15"/>
      <c r="BL1528" s="15"/>
      <c r="BM1528" s="15"/>
      <c r="BN1528" s="11"/>
      <c r="BO1528" s="15"/>
      <c r="BP1528" s="11"/>
      <c r="BQ1528" s="15"/>
      <c r="BR1528" s="11"/>
      <c r="BS1528" s="15"/>
      <c r="BT1528" s="11"/>
      <c r="BU1528" s="15"/>
    </row>
    <row r="1529" spans="2:73" s="34" customFormat="1" x14ac:dyDescent="0.25">
      <c r="B1529" s="32"/>
      <c r="AI1529" s="11"/>
      <c r="AJ1529" s="11"/>
      <c r="AK1529" s="11"/>
      <c r="AL1529" s="11"/>
      <c r="AM1529" s="11"/>
      <c r="AN1529" s="11"/>
      <c r="AO1529" s="11"/>
      <c r="AP1529" s="11"/>
      <c r="AQ1529" s="11"/>
      <c r="AR1529" s="11"/>
      <c r="AS1529" s="11"/>
      <c r="AT1529" s="11"/>
      <c r="AU1529" s="11"/>
      <c r="AV1529" s="11"/>
      <c r="AW1529" s="11"/>
      <c r="AX1529" s="11"/>
      <c r="AY1529" s="11"/>
      <c r="AZ1529" s="11"/>
      <c r="BA1529" s="11"/>
      <c r="BB1529" s="11"/>
      <c r="BC1529" s="11"/>
      <c r="BD1529" s="11"/>
      <c r="BE1529" s="11"/>
      <c r="BF1529" s="11"/>
      <c r="BG1529" s="15"/>
      <c r="BH1529" s="11"/>
      <c r="BI1529" s="15"/>
      <c r="BJ1529" s="15"/>
      <c r="BK1529" s="15"/>
      <c r="BL1529" s="15"/>
      <c r="BM1529" s="15"/>
      <c r="BN1529" s="11"/>
      <c r="BO1529" s="15"/>
      <c r="BP1529" s="11"/>
      <c r="BQ1529" s="15"/>
      <c r="BR1529" s="11"/>
      <c r="BS1529" s="15"/>
      <c r="BT1529" s="11"/>
      <c r="BU1529" s="15"/>
    </row>
    <row r="1530" spans="2:73" s="34" customFormat="1" x14ac:dyDescent="0.25">
      <c r="B1530" s="32"/>
      <c r="AI1530" s="11"/>
      <c r="AJ1530" s="11"/>
      <c r="AK1530" s="11"/>
      <c r="AL1530" s="11"/>
      <c r="AM1530" s="11"/>
      <c r="AN1530" s="11"/>
      <c r="AO1530" s="11"/>
      <c r="AP1530" s="11"/>
      <c r="AQ1530" s="11"/>
      <c r="AR1530" s="11"/>
      <c r="AS1530" s="11"/>
      <c r="AT1530" s="11"/>
      <c r="AU1530" s="11"/>
      <c r="AV1530" s="11"/>
      <c r="AW1530" s="11"/>
      <c r="AX1530" s="11"/>
      <c r="AY1530" s="11"/>
      <c r="AZ1530" s="11"/>
      <c r="BA1530" s="11"/>
      <c r="BB1530" s="11"/>
      <c r="BC1530" s="11"/>
      <c r="BD1530" s="11"/>
      <c r="BE1530" s="11"/>
      <c r="BF1530" s="11"/>
      <c r="BG1530" s="15"/>
      <c r="BH1530" s="11"/>
      <c r="BI1530" s="15"/>
      <c r="BJ1530" s="15"/>
      <c r="BK1530" s="15"/>
      <c r="BL1530" s="15"/>
      <c r="BM1530" s="15"/>
      <c r="BN1530" s="11"/>
      <c r="BO1530" s="15"/>
      <c r="BP1530" s="11"/>
      <c r="BQ1530" s="15"/>
      <c r="BR1530" s="11"/>
      <c r="BS1530" s="15"/>
      <c r="BT1530" s="11"/>
      <c r="BU1530" s="15"/>
    </row>
    <row r="1531" spans="2:73" s="34" customFormat="1" x14ac:dyDescent="0.25">
      <c r="B1531" s="32"/>
      <c r="AI1531" s="11"/>
      <c r="AJ1531" s="11"/>
      <c r="AK1531" s="11"/>
      <c r="AL1531" s="11"/>
      <c r="AM1531" s="11"/>
      <c r="AN1531" s="11"/>
      <c r="AO1531" s="11"/>
      <c r="AP1531" s="11"/>
      <c r="AQ1531" s="11"/>
      <c r="AR1531" s="11"/>
      <c r="AS1531" s="11"/>
      <c r="AT1531" s="11"/>
      <c r="AU1531" s="11"/>
      <c r="AV1531" s="11"/>
      <c r="AW1531" s="11"/>
      <c r="AX1531" s="11"/>
      <c r="AY1531" s="11"/>
      <c r="AZ1531" s="11"/>
      <c r="BA1531" s="11"/>
      <c r="BB1531" s="11"/>
      <c r="BC1531" s="11"/>
      <c r="BD1531" s="11"/>
      <c r="BE1531" s="11"/>
      <c r="BF1531" s="11"/>
      <c r="BG1531" s="15"/>
      <c r="BH1531" s="11"/>
      <c r="BI1531" s="15"/>
      <c r="BJ1531" s="15"/>
      <c r="BK1531" s="15"/>
      <c r="BL1531" s="15"/>
      <c r="BM1531" s="15"/>
      <c r="BN1531" s="11"/>
      <c r="BO1531" s="15"/>
      <c r="BP1531" s="11"/>
      <c r="BQ1531" s="15"/>
      <c r="BR1531" s="11"/>
      <c r="BS1531" s="15"/>
      <c r="BT1531" s="11"/>
      <c r="BU1531" s="15"/>
    </row>
    <row r="1532" spans="2:73" s="34" customFormat="1" x14ac:dyDescent="0.25">
      <c r="B1532" s="32"/>
      <c r="AI1532" s="11"/>
      <c r="AJ1532" s="11"/>
      <c r="AK1532" s="11"/>
      <c r="AL1532" s="11"/>
      <c r="AM1532" s="11"/>
      <c r="AN1532" s="11"/>
      <c r="AO1532" s="11"/>
      <c r="AP1532" s="11"/>
      <c r="AQ1532" s="11"/>
      <c r="AR1532" s="11"/>
      <c r="AS1532" s="11"/>
      <c r="AT1532" s="11"/>
      <c r="AU1532" s="11"/>
      <c r="AV1532" s="11"/>
      <c r="AW1532" s="11"/>
      <c r="AX1532" s="11"/>
      <c r="AY1532" s="11"/>
      <c r="AZ1532" s="11"/>
      <c r="BA1532" s="11"/>
      <c r="BB1532" s="11"/>
      <c r="BC1532" s="11"/>
      <c r="BD1532" s="11"/>
      <c r="BE1532" s="11"/>
      <c r="BF1532" s="11"/>
      <c r="BG1532" s="15"/>
      <c r="BH1532" s="11"/>
      <c r="BI1532" s="15"/>
      <c r="BJ1532" s="15"/>
      <c r="BK1532" s="15"/>
      <c r="BL1532" s="15"/>
      <c r="BM1532" s="15"/>
      <c r="BN1532" s="11"/>
      <c r="BO1532" s="15"/>
      <c r="BP1532" s="11"/>
      <c r="BQ1532" s="15"/>
      <c r="BR1532" s="11"/>
      <c r="BS1532" s="15"/>
      <c r="BT1532" s="11"/>
      <c r="BU1532" s="15"/>
    </row>
    <row r="1533" spans="2:73" s="34" customFormat="1" x14ac:dyDescent="0.25">
      <c r="B1533" s="32"/>
      <c r="AI1533" s="11"/>
      <c r="AJ1533" s="11"/>
      <c r="AK1533" s="11"/>
      <c r="AL1533" s="11"/>
      <c r="AM1533" s="11"/>
      <c r="AN1533" s="11"/>
      <c r="AO1533" s="11"/>
      <c r="AP1533" s="11"/>
      <c r="AQ1533" s="11"/>
      <c r="AR1533" s="11"/>
      <c r="AS1533" s="11"/>
      <c r="AT1533" s="11"/>
      <c r="AU1533" s="11"/>
      <c r="AV1533" s="11"/>
      <c r="AW1533" s="11"/>
      <c r="AX1533" s="11"/>
      <c r="AY1533" s="11"/>
      <c r="AZ1533" s="11"/>
      <c r="BA1533" s="11"/>
      <c r="BB1533" s="11"/>
      <c r="BC1533" s="11"/>
      <c r="BD1533" s="11"/>
      <c r="BE1533" s="11"/>
      <c r="BF1533" s="11"/>
      <c r="BG1533" s="15"/>
      <c r="BH1533" s="11"/>
      <c r="BI1533" s="15"/>
      <c r="BJ1533" s="15"/>
      <c r="BK1533" s="15"/>
      <c r="BL1533" s="15"/>
      <c r="BM1533" s="15"/>
      <c r="BN1533" s="11"/>
      <c r="BO1533" s="15"/>
      <c r="BP1533" s="11"/>
      <c r="BQ1533" s="15"/>
      <c r="BR1533" s="11"/>
      <c r="BS1533" s="15"/>
      <c r="BT1533" s="11"/>
      <c r="BU1533" s="15"/>
    </row>
    <row r="1534" spans="2:73" s="34" customFormat="1" x14ac:dyDescent="0.25">
      <c r="B1534" s="32"/>
      <c r="AI1534" s="11"/>
      <c r="AJ1534" s="11"/>
      <c r="AK1534" s="11"/>
      <c r="AL1534" s="11"/>
      <c r="AM1534" s="11"/>
      <c r="AN1534" s="11"/>
      <c r="AO1534" s="11"/>
      <c r="AP1534" s="11"/>
      <c r="AQ1534" s="11"/>
      <c r="AR1534" s="11"/>
      <c r="AS1534" s="11"/>
      <c r="AT1534" s="11"/>
      <c r="AU1534" s="11"/>
      <c r="AV1534" s="11"/>
      <c r="AW1534" s="11"/>
      <c r="AX1534" s="11"/>
      <c r="AY1534" s="11"/>
      <c r="AZ1534" s="11"/>
      <c r="BA1534" s="11"/>
      <c r="BB1534" s="11"/>
      <c r="BC1534" s="11"/>
      <c r="BD1534" s="11"/>
      <c r="BE1534" s="11"/>
      <c r="BF1534" s="11"/>
      <c r="BG1534" s="15"/>
      <c r="BH1534" s="11"/>
      <c r="BI1534" s="15"/>
      <c r="BJ1534" s="15"/>
      <c r="BK1534" s="15"/>
      <c r="BL1534" s="15"/>
      <c r="BM1534" s="15"/>
      <c r="BN1534" s="11"/>
      <c r="BO1534" s="15"/>
      <c r="BP1534" s="11"/>
      <c r="BQ1534" s="15"/>
      <c r="BR1534" s="11"/>
      <c r="BS1534" s="15"/>
      <c r="BT1534" s="11"/>
      <c r="BU1534" s="15"/>
    </row>
    <row r="1535" spans="2:73" s="34" customFormat="1" x14ac:dyDescent="0.25">
      <c r="B1535" s="32"/>
      <c r="AI1535" s="11"/>
      <c r="AJ1535" s="11"/>
      <c r="AK1535" s="11"/>
      <c r="AL1535" s="11"/>
      <c r="AM1535" s="11"/>
      <c r="AN1535" s="11"/>
      <c r="AO1535" s="11"/>
      <c r="AP1535" s="11"/>
      <c r="AQ1535" s="11"/>
      <c r="AR1535" s="11"/>
      <c r="AS1535" s="11"/>
      <c r="AT1535" s="11"/>
      <c r="AU1535" s="11"/>
      <c r="AV1535" s="11"/>
      <c r="AW1535" s="11"/>
      <c r="AX1535" s="11"/>
      <c r="AY1535" s="11"/>
      <c r="AZ1535" s="11"/>
      <c r="BA1535" s="11"/>
      <c r="BB1535" s="11"/>
      <c r="BC1535" s="11"/>
      <c r="BD1535" s="11"/>
      <c r="BE1535" s="11"/>
      <c r="BF1535" s="11"/>
      <c r="BG1535" s="15"/>
      <c r="BH1535" s="11"/>
      <c r="BI1535" s="15"/>
      <c r="BJ1535" s="15"/>
      <c r="BK1535" s="15"/>
      <c r="BL1535" s="15"/>
      <c r="BM1535" s="15"/>
      <c r="BN1535" s="11"/>
      <c r="BO1535" s="15"/>
      <c r="BP1535" s="11"/>
      <c r="BQ1535" s="15"/>
      <c r="BR1535" s="11"/>
      <c r="BS1535" s="15"/>
      <c r="BT1535" s="11"/>
      <c r="BU1535" s="15"/>
    </row>
    <row r="1536" spans="2:73" s="34" customFormat="1" x14ac:dyDescent="0.25">
      <c r="B1536" s="32"/>
      <c r="AI1536" s="11"/>
      <c r="AJ1536" s="11"/>
      <c r="AK1536" s="11"/>
      <c r="AL1536" s="11"/>
      <c r="AM1536" s="11"/>
      <c r="AN1536" s="11"/>
      <c r="AO1536" s="11"/>
      <c r="AP1536" s="11"/>
      <c r="AQ1536" s="11"/>
      <c r="AR1536" s="11"/>
      <c r="AS1536" s="11"/>
      <c r="AT1536" s="11"/>
      <c r="AU1536" s="11"/>
      <c r="AV1536" s="11"/>
      <c r="AW1536" s="11"/>
      <c r="AX1536" s="11"/>
      <c r="AY1536" s="11"/>
      <c r="AZ1536" s="11"/>
      <c r="BA1536" s="11"/>
      <c r="BB1536" s="11"/>
      <c r="BC1536" s="11"/>
      <c r="BD1536" s="11"/>
      <c r="BE1536" s="11"/>
      <c r="BF1536" s="11"/>
      <c r="BG1536" s="15"/>
      <c r="BH1536" s="11"/>
      <c r="BI1536" s="15"/>
      <c r="BJ1536" s="15"/>
      <c r="BK1536" s="15"/>
      <c r="BL1536" s="15"/>
      <c r="BM1536" s="15"/>
      <c r="BN1536" s="11"/>
      <c r="BO1536" s="15"/>
      <c r="BP1536" s="11"/>
      <c r="BQ1536" s="15"/>
      <c r="BR1536" s="11"/>
      <c r="BS1536" s="15"/>
      <c r="BT1536" s="11"/>
      <c r="BU1536" s="15"/>
    </row>
    <row r="1537" spans="2:73" s="34" customFormat="1" x14ac:dyDescent="0.25">
      <c r="B1537" s="32"/>
      <c r="AI1537" s="11"/>
      <c r="AJ1537" s="11"/>
      <c r="AK1537" s="11"/>
      <c r="AL1537" s="11"/>
      <c r="AM1537" s="11"/>
      <c r="AN1537" s="11"/>
      <c r="AO1537" s="11"/>
      <c r="AP1537" s="11"/>
      <c r="AQ1537" s="11"/>
      <c r="AR1537" s="11"/>
      <c r="AS1537" s="11"/>
      <c r="AT1537" s="11"/>
      <c r="AU1537" s="11"/>
      <c r="AV1537" s="11"/>
      <c r="AW1537" s="11"/>
      <c r="AX1537" s="11"/>
      <c r="AY1537" s="11"/>
      <c r="AZ1537" s="11"/>
      <c r="BA1537" s="11"/>
      <c r="BB1537" s="11"/>
      <c r="BC1537" s="11"/>
      <c r="BD1537" s="11"/>
      <c r="BE1537" s="11"/>
      <c r="BF1537" s="11"/>
      <c r="BG1537" s="15"/>
      <c r="BH1537" s="11"/>
      <c r="BI1537" s="15"/>
      <c r="BJ1537" s="15"/>
      <c r="BK1537" s="15"/>
      <c r="BL1537" s="15"/>
      <c r="BM1537" s="15"/>
      <c r="BN1537" s="11"/>
      <c r="BO1537" s="15"/>
      <c r="BP1537" s="11"/>
      <c r="BQ1537" s="15"/>
      <c r="BR1537" s="11"/>
      <c r="BS1537" s="15"/>
      <c r="BT1537" s="11"/>
      <c r="BU1537" s="15"/>
    </row>
    <row r="1538" spans="2:73" s="34" customFormat="1" x14ac:dyDescent="0.25">
      <c r="B1538" s="32"/>
      <c r="AI1538" s="11"/>
      <c r="AJ1538" s="11"/>
      <c r="AK1538" s="11"/>
      <c r="AL1538" s="11"/>
      <c r="AM1538" s="11"/>
      <c r="AN1538" s="11"/>
      <c r="AO1538" s="11"/>
      <c r="AP1538" s="11"/>
      <c r="AQ1538" s="11"/>
      <c r="AR1538" s="11"/>
      <c r="AS1538" s="11"/>
      <c r="AT1538" s="11"/>
      <c r="AU1538" s="11"/>
      <c r="AV1538" s="11"/>
      <c r="AW1538" s="11"/>
      <c r="AX1538" s="11"/>
      <c r="AY1538" s="11"/>
      <c r="AZ1538" s="11"/>
      <c r="BA1538" s="11"/>
      <c r="BB1538" s="11"/>
      <c r="BC1538" s="11"/>
      <c r="BD1538" s="11"/>
      <c r="BE1538" s="11"/>
      <c r="BF1538" s="11"/>
      <c r="BG1538" s="15"/>
      <c r="BH1538" s="11"/>
      <c r="BI1538" s="15"/>
      <c r="BJ1538" s="15"/>
      <c r="BK1538" s="15"/>
      <c r="BL1538" s="15"/>
      <c r="BM1538" s="15"/>
      <c r="BN1538" s="11"/>
      <c r="BO1538" s="15"/>
      <c r="BP1538" s="11"/>
      <c r="BQ1538" s="15"/>
      <c r="BR1538" s="11"/>
      <c r="BS1538" s="15"/>
      <c r="BT1538" s="11"/>
      <c r="BU1538" s="15"/>
    </row>
    <row r="1539" spans="2:73" s="34" customFormat="1" x14ac:dyDescent="0.25">
      <c r="B1539" s="32"/>
      <c r="AI1539" s="11"/>
      <c r="AJ1539" s="11"/>
      <c r="AK1539" s="11"/>
      <c r="AL1539" s="11"/>
      <c r="AM1539" s="11"/>
      <c r="AN1539" s="11"/>
      <c r="AO1539" s="11"/>
      <c r="AP1539" s="11"/>
      <c r="AQ1539" s="11"/>
      <c r="AR1539" s="11"/>
      <c r="AS1539" s="11"/>
      <c r="AT1539" s="11"/>
      <c r="AU1539" s="11"/>
      <c r="AV1539" s="11"/>
      <c r="AW1539" s="11"/>
      <c r="AX1539" s="11"/>
      <c r="AY1539" s="11"/>
      <c r="AZ1539" s="11"/>
      <c r="BA1539" s="11"/>
      <c r="BB1539" s="11"/>
      <c r="BC1539" s="11"/>
      <c r="BD1539" s="11"/>
      <c r="BE1539" s="11"/>
      <c r="BF1539" s="11"/>
      <c r="BG1539" s="15"/>
      <c r="BH1539" s="11"/>
      <c r="BI1539" s="15"/>
      <c r="BJ1539" s="15"/>
      <c r="BK1539" s="15"/>
      <c r="BL1539" s="15"/>
      <c r="BM1539" s="15"/>
      <c r="BN1539" s="11"/>
      <c r="BO1539" s="15"/>
      <c r="BP1539" s="11"/>
      <c r="BQ1539" s="15"/>
      <c r="BR1539" s="11"/>
      <c r="BS1539" s="15"/>
      <c r="BT1539" s="11"/>
      <c r="BU1539" s="15"/>
    </row>
    <row r="1540" spans="2:73" s="34" customFormat="1" x14ac:dyDescent="0.25">
      <c r="B1540" s="32"/>
      <c r="AI1540" s="11"/>
      <c r="AJ1540" s="11"/>
      <c r="AK1540" s="11"/>
      <c r="AL1540" s="11"/>
      <c r="AM1540" s="11"/>
      <c r="AN1540" s="11"/>
      <c r="AO1540" s="11"/>
      <c r="AP1540" s="11"/>
      <c r="AQ1540" s="11"/>
      <c r="AR1540" s="11"/>
      <c r="AS1540" s="11"/>
      <c r="AT1540" s="11"/>
      <c r="AU1540" s="11"/>
      <c r="AV1540" s="11"/>
      <c r="AW1540" s="11"/>
      <c r="AX1540" s="11"/>
      <c r="AY1540" s="11"/>
      <c r="AZ1540" s="11"/>
      <c r="BA1540" s="11"/>
      <c r="BB1540" s="11"/>
      <c r="BC1540" s="11"/>
      <c r="BD1540" s="11"/>
      <c r="BE1540" s="11"/>
      <c r="BF1540" s="11"/>
      <c r="BG1540" s="15"/>
      <c r="BH1540" s="11"/>
      <c r="BI1540" s="15"/>
      <c r="BJ1540" s="15"/>
      <c r="BK1540" s="15"/>
      <c r="BL1540" s="15"/>
      <c r="BM1540" s="15"/>
      <c r="BN1540" s="11"/>
      <c r="BO1540" s="15"/>
      <c r="BP1540" s="11"/>
      <c r="BQ1540" s="15"/>
      <c r="BR1540" s="11"/>
      <c r="BS1540" s="15"/>
      <c r="BT1540" s="11"/>
      <c r="BU1540" s="15"/>
    </row>
    <row r="1541" spans="2:73" s="34" customFormat="1" x14ac:dyDescent="0.25">
      <c r="B1541" s="32"/>
      <c r="AI1541" s="11"/>
      <c r="AJ1541" s="11"/>
      <c r="AK1541" s="11"/>
      <c r="AL1541" s="11"/>
      <c r="AM1541" s="11"/>
      <c r="AN1541" s="11"/>
      <c r="AO1541" s="11"/>
      <c r="AP1541" s="11"/>
      <c r="AQ1541" s="11"/>
      <c r="AR1541" s="11"/>
      <c r="AS1541" s="11"/>
      <c r="AT1541" s="11"/>
      <c r="AU1541" s="11"/>
      <c r="AV1541" s="11"/>
      <c r="AW1541" s="11"/>
      <c r="AX1541" s="11"/>
      <c r="AY1541" s="11"/>
      <c r="AZ1541" s="11"/>
      <c r="BA1541" s="11"/>
      <c r="BB1541" s="11"/>
      <c r="BC1541" s="11"/>
      <c r="BD1541" s="11"/>
      <c r="BE1541" s="11"/>
      <c r="BF1541" s="11"/>
      <c r="BG1541" s="15"/>
      <c r="BH1541" s="11"/>
      <c r="BI1541" s="15"/>
      <c r="BJ1541" s="15"/>
      <c r="BK1541" s="15"/>
      <c r="BL1541" s="15"/>
      <c r="BM1541" s="15"/>
      <c r="BN1541" s="11"/>
      <c r="BO1541" s="15"/>
      <c r="BP1541" s="11"/>
      <c r="BQ1541" s="15"/>
      <c r="BR1541" s="11"/>
      <c r="BS1541" s="15"/>
      <c r="BT1541" s="11"/>
      <c r="BU1541" s="15"/>
    </row>
    <row r="1542" spans="2:73" s="34" customFormat="1" x14ac:dyDescent="0.25">
      <c r="B1542" s="32"/>
      <c r="AI1542" s="11"/>
      <c r="AJ1542" s="11"/>
      <c r="AK1542" s="11"/>
      <c r="AL1542" s="11"/>
      <c r="AM1542" s="11"/>
      <c r="AN1542" s="11"/>
      <c r="AO1542" s="11"/>
      <c r="AP1542" s="11"/>
      <c r="AQ1542" s="11"/>
      <c r="AR1542" s="11"/>
      <c r="AS1542" s="11"/>
      <c r="AT1542" s="11"/>
      <c r="AU1542" s="11"/>
      <c r="AV1542" s="11"/>
      <c r="AW1542" s="11"/>
      <c r="AX1542" s="11"/>
      <c r="AY1542" s="11"/>
      <c r="AZ1542" s="11"/>
      <c r="BA1542" s="11"/>
      <c r="BB1542" s="11"/>
      <c r="BC1542" s="11"/>
      <c r="BD1542" s="11"/>
      <c r="BE1542" s="11"/>
      <c r="BF1542" s="11"/>
      <c r="BG1542" s="15"/>
      <c r="BH1542" s="11"/>
      <c r="BI1542" s="15"/>
      <c r="BJ1542" s="15"/>
      <c r="BK1542" s="15"/>
      <c r="BL1542" s="15"/>
      <c r="BM1542" s="15"/>
      <c r="BN1542" s="11"/>
      <c r="BO1542" s="15"/>
      <c r="BP1542" s="11"/>
      <c r="BQ1542" s="15"/>
      <c r="BR1542" s="11"/>
      <c r="BS1542" s="15"/>
      <c r="BT1542" s="11"/>
      <c r="BU1542" s="15"/>
    </row>
    <row r="1543" spans="2:73" s="34" customFormat="1" x14ac:dyDescent="0.25">
      <c r="B1543" s="32"/>
      <c r="AI1543" s="11"/>
      <c r="AJ1543" s="11"/>
      <c r="AK1543" s="11"/>
      <c r="AL1543" s="11"/>
      <c r="AM1543" s="11"/>
      <c r="AN1543" s="11"/>
      <c r="AO1543" s="11"/>
      <c r="AP1543" s="11"/>
      <c r="AQ1543" s="11"/>
      <c r="AR1543" s="11"/>
      <c r="AS1543" s="11"/>
      <c r="AT1543" s="11"/>
      <c r="AU1543" s="11"/>
      <c r="AV1543" s="11"/>
      <c r="AW1543" s="11"/>
      <c r="AX1543" s="11"/>
      <c r="AY1543" s="11"/>
      <c r="AZ1543" s="11"/>
      <c r="BA1543" s="11"/>
      <c r="BB1543" s="11"/>
      <c r="BC1543" s="11"/>
      <c r="BD1543" s="11"/>
      <c r="BE1543" s="11"/>
      <c r="BF1543" s="11"/>
      <c r="BG1543" s="15"/>
      <c r="BH1543" s="11"/>
      <c r="BI1543" s="15"/>
      <c r="BJ1543" s="15"/>
      <c r="BK1543" s="15"/>
      <c r="BL1543" s="15"/>
      <c r="BM1543" s="15"/>
      <c r="BN1543" s="11"/>
      <c r="BO1543" s="15"/>
      <c r="BP1543" s="11"/>
      <c r="BQ1543" s="15"/>
      <c r="BR1543" s="11"/>
      <c r="BS1543" s="15"/>
      <c r="BT1543" s="11"/>
      <c r="BU1543" s="15"/>
    </row>
    <row r="1544" spans="2:73" s="34" customFormat="1" x14ac:dyDescent="0.25">
      <c r="B1544" s="32"/>
      <c r="AI1544" s="11"/>
      <c r="AJ1544" s="11"/>
      <c r="AK1544" s="11"/>
      <c r="AL1544" s="11"/>
      <c r="AM1544" s="11"/>
      <c r="AN1544" s="11"/>
      <c r="AO1544" s="11"/>
      <c r="AP1544" s="11"/>
      <c r="AQ1544" s="11"/>
      <c r="AR1544" s="11"/>
      <c r="AS1544" s="11"/>
      <c r="AT1544" s="11"/>
      <c r="AU1544" s="11"/>
      <c r="AV1544" s="11"/>
      <c r="AW1544" s="11"/>
      <c r="AX1544" s="11"/>
      <c r="AY1544" s="11"/>
      <c r="AZ1544" s="11"/>
      <c r="BA1544" s="11"/>
      <c r="BB1544" s="11"/>
      <c r="BC1544" s="11"/>
      <c r="BD1544" s="11"/>
      <c r="BE1544" s="11"/>
      <c r="BF1544" s="11"/>
      <c r="BG1544" s="15"/>
      <c r="BH1544" s="11"/>
      <c r="BI1544" s="15"/>
      <c r="BJ1544" s="15"/>
      <c r="BK1544" s="15"/>
      <c r="BL1544" s="15"/>
      <c r="BM1544" s="15"/>
      <c r="BN1544" s="11"/>
      <c r="BO1544" s="15"/>
      <c r="BP1544" s="11"/>
      <c r="BQ1544" s="15"/>
      <c r="BR1544" s="11"/>
      <c r="BS1544" s="15"/>
      <c r="BT1544" s="11"/>
      <c r="BU1544" s="15"/>
    </row>
    <row r="1545" spans="2:73" s="34" customFormat="1" x14ac:dyDescent="0.25">
      <c r="B1545" s="32"/>
      <c r="AI1545" s="11"/>
      <c r="AJ1545" s="11"/>
      <c r="AK1545" s="11"/>
      <c r="AL1545" s="11"/>
      <c r="AM1545" s="11"/>
      <c r="AN1545" s="11"/>
      <c r="AO1545" s="11"/>
      <c r="AP1545" s="11"/>
      <c r="AQ1545" s="11"/>
      <c r="AR1545" s="11"/>
      <c r="AS1545" s="11"/>
      <c r="AT1545" s="11"/>
      <c r="AU1545" s="11"/>
      <c r="AV1545" s="11"/>
      <c r="AW1545" s="11"/>
      <c r="AX1545" s="11"/>
      <c r="AY1545" s="11"/>
      <c r="AZ1545" s="11"/>
      <c r="BA1545" s="11"/>
      <c r="BB1545" s="11"/>
      <c r="BC1545" s="11"/>
      <c r="BD1545" s="11"/>
      <c r="BE1545" s="11"/>
      <c r="BF1545" s="11"/>
      <c r="BG1545" s="15"/>
      <c r="BH1545" s="11"/>
      <c r="BI1545" s="15"/>
      <c r="BJ1545" s="15"/>
      <c r="BK1545" s="15"/>
      <c r="BL1545" s="15"/>
      <c r="BM1545" s="15"/>
      <c r="BN1545" s="11"/>
      <c r="BO1545" s="15"/>
      <c r="BP1545" s="11"/>
      <c r="BQ1545" s="15"/>
      <c r="BR1545" s="11"/>
      <c r="BS1545" s="15"/>
      <c r="BT1545" s="11"/>
      <c r="BU1545" s="15"/>
    </row>
    <row r="1546" spans="2:73" s="34" customFormat="1" x14ac:dyDescent="0.25">
      <c r="B1546" s="32"/>
      <c r="AI1546" s="11"/>
      <c r="AJ1546" s="11"/>
      <c r="AK1546" s="11"/>
      <c r="AL1546" s="11"/>
      <c r="AM1546" s="11"/>
      <c r="AN1546" s="11"/>
      <c r="AO1546" s="11"/>
      <c r="AP1546" s="11"/>
      <c r="AQ1546" s="11"/>
      <c r="AR1546" s="11"/>
      <c r="AS1546" s="11"/>
      <c r="AT1546" s="11"/>
      <c r="AU1546" s="11"/>
      <c r="AV1546" s="11"/>
      <c r="AW1546" s="11"/>
      <c r="AX1546" s="11"/>
      <c r="AY1546" s="11"/>
      <c r="AZ1546" s="11"/>
      <c r="BA1546" s="11"/>
      <c r="BB1546" s="11"/>
      <c r="BC1546" s="11"/>
      <c r="BD1546" s="11"/>
      <c r="BE1546" s="11"/>
      <c r="BF1546" s="11"/>
      <c r="BG1546" s="15"/>
      <c r="BH1546" s="11"/>
      <c r="BI1546" s="15"/>
      <c r="BJ1546" s="15"/>
      <c r="BK1546" s="15"/>
      <c r="BL1546" s="15"/>
      <c r="BM1546" s="15"/>
      <c r="BN1546" s="11"/>
      <c r="BO1546" s="15"/>
      <c r="BP1546" s="11"/>
      <c r="BQ1546" s="15"/>
      <c r="BR1546" s="11"/>
      <c r="BS1546" s="15"/>
      <c r="BT1546" s="11"/>
      <c r="BU1546" s="15"/>
    </row>
    <row r="1547" spans="2:73" s="34" customFormat="1" x14ac:dyDescent="0.25">
      <c r="B1547" s="32"/>
      <c r="AI1547" s="11"/>
      <c r="AJ1547" s="11"/>
      <c r="AK1547" s="11"/>
      <c r="AL1547" s="11"/>
      <c r="AM1547" s="11"/>
      <c r="AN1547" s="11"/>
      <c r="AO1547" s="11"/>
      <c r="AP1547" s="11"/>
      <c r="AQ1547" s="11"/>
      <c r="AR1547" s="11"/>
      <c r="AS1547" s="11"/>
      <c r="AT1547" s="11"/>
      <c r="AU1547" s="11"/>
      <c r="AV1547" s="11"/>
      <c r="AW1547" s="11"/>
      <c r="AX1547" s="11"/>
      <c r="AY1547" s="11"/>
      <c r="AZ1547" s="11"/>
      <c r="BA1547" s="11"/>
      <c r="BB1547" s="11"/>
      <c r="BC1547" s="11"/>
      <c r="BD1547" s="11"/>
      <c r="BE1547" s="11"/>
      <c r="BF1547" s="11"/>
      <c r="BG1547" s="15"/>
      <c r="BH1547" s="11"/>
      <c r="BI1547" s="15"/>
      <c r="BJ1547" s="15"/>
      <c r="BK1547" s="15"/>
      <c r="BL1547" s="15"/>
      <c r="BM1547" s="15"/>
      <c r="BN1547" s="11"/>
      <c r="BO1547" s="15"/>
      <c r="BP1547" s="11"/>
      <c r="BQ1547" s="15"/>
      <c r="BR1547" s="11"/>
      <c r="BS1547" s="15"/>
      <c r="BT1547" s="11"/>
      <c r="BU1547" s="15"/>
    </row>
    <row r="1548" spans="2:73" s="34" customFormat="1" x14ac:dyDescent="0.25">
      <c r="B1548" s="32"/>
      <c r="AI1548" s="11"/>
      <c r="AJ1548" s="11"/>
      <c r="AK1548" s="11"/>
      <c r="AL1548" s="11"/>
      <c r="AM1548" s="11"/>
      <c r="AN1548" s="11"/>
      <c r="AO1548" s="11"/>
      <c r="AP1548" s="11"/>
      <c r="AQ1548" s="11"/>
      <c r="AR1548" s="11"/>
      <c r="AS1548" s="11"/>
      <c r="AT1548" s="11"/>
      <c r="AU1548" s="11"/>
      <c r="AV1548" s="11"/>
      <c r="AW1548" s="11"/>
      <c r="AX1548" s="11"/>
      <c r="AY1548" s="11"/>
      <c r="AZ1548" s="11"/>
      <c r="BA1548" s="11"/>
      <c r="BB1548" s="11"/>
      <c r="BC1548" s="11"/>
      <c r="BD1548" s="11"/>
      <c r="BE1548" s="11"/>
      <c r="BF1548" s="11"/>
      <c r="BG1548" s="15"/>
      <c r="BH1548" s="11"/>
      <c r="BI1548" s="15"/>
      <c r="BJ1548" s="15"/>
      <c r="BK1548" s="15"/>
      <c r="BL1548" s="15"/>
      <c r="BM1548" s="15"/>
      <c r="BN1548" s="11"/>
      <c r="BO1548" s="15"/>
      <c r="BP1548" s="11"/>
      <c r="BQ1548" s="15"/>
      <c r="BR1548" s="11"/>
      <c r="BS1548" s="15"/>
      <c r="BT1548" s="11"/>
      <c r="BU1548" s="15"/>
    </row>
    <row r="1549" spans="2:73" s="34" customFormat="1" x14ac:dyDescent="0.25">
      <c r="B1549" s="32"/>
      <c r="AI1549" s="11"/>
      <c r="AJ1549" s="11"/>
      <c r="AK1549" s="11"/>
      <c r="AL1549" s="11"/>
      <c r="AM1549" s="11"/>
      <c r="AN1549" s="11"/>
      <c r="AO1549" s="11"/>
      <c r="AP1549" s="11"/>
      <c r="AQ1549" s="11"/>
      <c r="AR1549" s="11"/>
      <c r="AS1549" s="11"/>
      <c r="AT1549" s="11"/>
      <c r="AU1549" s="11"/>
      <c r="AV1549" s="11"/>
      <c r="AW1549" s="11"/>
      <c r="AX1549" s="11"/>
      <c r="AY1549" s="11"/>
      <c r="AZ1549" s="11"/>
      <c r="BA1549" s="11"/>
      <c r="BB1549" s="11"/>
      <c r="BC1549" s="11"/>
      <c r="BD1549" s="11"/>
      <c r="BE1549" s="11"/>
      <c r="BF1549" s="11"/>
      <c r="BG1549" s="15"/>
      <c r="BH1549" s="11"/>
      <c r="BI1549" s="15"/>
      <c r="BJ1549" s="15"/>
      <c r="BK1549" s="15"/>
      <c r="BL1549" s="15"/>
      <c r="BM1549" s="15"/>
      <c r="BN1549" s="11"/>
      <c r="BO1549" s="15"/>
      <c r="BP1549" s="11"/>
      <c r="BQ1549" s="15"/>
      <c r="BR1549" s="11"/>
      <c r="BS1549" s="15"/>
      <c r="BT1549" s="11"/>
      <c r="BU1549" s="15"/>
    </row>
    <row r="1550" spans="2:73" s="34" customFormat="1" x14ac:dyDescent="0.25">
      <c r="B1550" s="32"/>
      <c r="AI1550" s="11"/>
      <c r="AJ1550" s="11"/>
      <c r="AK1550" s="11"/>
      <c r="AL1550" s="11"/>
      <c r="AM1550" s="11"/>
      <c r="AN1550" s="11"/>
      <c r="AO1550" s="11"/>
      <c r="AP1550" s="11"/>
      <c r="AQ1550" s="11"/>
      <c r="AR1550" s="11"/>
      <c r="AS1550" s="11"/>
      <c r="AT1550" s="11"/>
      <c r="AU1550" s="11"/>
      <c r="AV1550" s="11"/>
      <c r="AW1550" s="11"/>
      <c r="AX1550" s="11"/>
      <c r="AY1550" s="11"/>
      <c r="AZ1550" s="11"/>
      <c r="BA1550" s="11"/>
      <c r="BB1550" s="11"/>
      <c r="BC1550" s="11"/>
      <c r="BD1550" s="11"/>
      <c r="BE1550" s="11"/>
      <c r="BF1550" s="11"/>
      <c r="BG1550" s="15"/>
      <c r="BH1550" s="11"/>
      <c r="BI1550" s="15"/>
      <c r="BJ1550" s="15"/>
      <c r="BK1550" s="15"/>
      <c r="BL1550" s="15"/>
      <c r="BM1550" s="15"/>
      <c r="BN1550" s="11"/>
      <c r="BO1550" s="15"/>
      <c r="BP1550" s="11"/>
      <c r="BQ1550" s="15"/>
      <c r="BR1550" s="11"/>
      <c r="BS1550" s="15"/>
      <c r="BT1550" s="11"/>
      <c r="BU1550" s="15"/>
    </row>
    <row r="1551" spans="2:73" s="34" customFormat="1" x14ac:dyDescent="0.25">
      <c r="B1551" s="32"/>
      <c r="AI1551" s="11"/>
      <c r="AJ1551" s="11"/>
      <c r="AK1551" s="11"/>
      <c r="AL1551" s="11"/>
      <c r="AM1551" s="11"/>
      <c r="AN1551" s="11"/>
      <c r="AO1551" s="11"/>
      <c r="AP1551" s="11"/>
      <c r="AQ1551" s="11"/>
      <c r="AR1551" s="11"/>
      <c r="AS1551" s="11"/>
      <c r="AT1551" s="11"/>
      <c r="AU1551" s="11"/>
      <c r="AV1551" s="11"/>
      <c r="AW1551" s="11"/>
      <c r="AX1551" s="11"/>
      <c r="AY1551" s="11"/>
      <c r="AZ1551" s="11"/>
      <c r="BA1551" s="11"/>
      <c r="BB1551" s="11"/>
      <c r="BC1551" s="11"/>
      <c r="BD1551" s="11"/>
      <c r="BE1551" s="11"/>
      <c r="BF1551" s="11"/>
      <c r="BG1551" s="15"/>
      <c r="BH1551" s="11"/>
      <c r="BI1551" s="15"/>
      <c r="BJ1551" s="15"/>
      <c r="BK1551" s="15"/>
      <c r="BL1551" s="15"/>
      <c r="BM1551" s="15"/>
      <c r="BN1551" s="11"/>
      <c r="BO1551" s="15"/>
      <c r="BP1551" s="11"/>
      <c r="BQ1551" s="15"/>
      <c r="BR1551" s="11"/>
      <c r="BS1551" s="15"/>
      <c r="BT1551" s="11"/>
      <c r="BU1551" s="15"/>
    </row>
    <row r="1552" spans="2:73" s="34" customFormat="1" x14ac:dyDescent="0.25">
      <c r="B1552" s="32"/>
      <c r="AI1552" s="11"/>
      <c r="AJ1552" s="11"/>
      <c r="AK1552" s="11"/>
      <c r="AL1552" s="11"/>
      <c r="AM1552" s="11"/>
      <c r="AN1552" s="11"/>
      <c r="AO1552" s="11"/>
      <c r="AP1552" s="11"/>
      <c r="AQ1552" s="11"/>
      <c r="AR1552" s="11"/>
      <c r="AS1552" s="11"/>
      <c r="AT1552" s="11"/>
      <c r="AU1552" s="11"/>
      <c r="AV1552" s="11"/>
      <c r="AW1552" s="11"/>
      <c r="AX1552" s="11"/>
      <c r="AY1552" s="11"/>
      <c r="AZ1552" s="11"/>
      <c r="BA1552" s="11"/>
      <c r="BB1552" s="11"/>
      <c r="BC1552" s="11"/>
      <c r="BD1552" s="11"/>
      <c r="BE1552" s="11"/>
      <c r="BF1552" s="11"/>
      <c r="BG1552" s="15"/>
      <c r="BH1552" s="11"/>
      <c r="BI1552" s="15"/>
      <c r="BJ1552" s="15"/>
      <c r="BK1552" s="15"/>
      <c r="BL1552" s="15"/>
      <c r="BM1552" s="15"/>
      <c r="BN1552" s="11"/>
      <c r="BO1552" s="15"/>
      <c r="BP1552" s="11"/>
      <c r="BQ1552" s="15"/>
      <c r="BR1552" s="11"/>
      <c r="BS1552" s="15"/>
      <c r="BT1552" s="11"/>
      <c r="BU1552" s="15"/>
    </row>
    <row r="1553" spans="2:73" s="34" customFormat="1" x14ac:dyDescent="0.25">
      <c r="B1553" s="32"/>
      <c r="AI1553" s="11"/>
      <c r="AJ1553" s="11"/>
      <c r="AK1553" s="11"/>
      <c r="AL1553" s="11"/>
      <c r="AM1553" s="11"/>
      <c r="AN1553" s="11"/>
      <c r="AO1553" s="11"/>
      <c r="AP1553" s="11"/>
      <c r="AQ1553" s="11"/>
      <c r="AR1553" s="11"/>
      <c r="AS1553" s="11"/>
      <c r="AT1553" s="11"/>
      <c r="AU1553" s="11"/>
      <c r="AV1553" s="11"/>
      <c r="AW1553" s="11"/>
      <c r="AX1553" s="11"/>
      <c r="AY1553" s="11"/>
      <c r="AZ1553" s="11"/>
      <c r="BA1553" s="11"/>
      <c r="BB1553" s="11"/>
      <c r="BC1553" s="11"/>
      <c r="BD1553" s="11"/>
      <c r="BE1553" s="11"/>
      <c r="BF1553" s="11"/>
      <c r="BG1553" s="15"/>
      <c r="BH1553" s="11"/>
      <c r="BI1553" s="15"/>
      <c r="BJ1553" s="15"/>
      <c r="BK1553" s="15"/>
      <c r="BL1553" s="15"/>
      <c r="BM1553" s="15"/>
      <c r="BN1553" s="11"/>
      <c r="BO1553" s="15"/>
      <c r="BP1553" s="11"/>
      <c r="BQ1553" s="15"/>
      <c r="BR1553" s="11"/>
      <c r="BS1553" s="15"/>
      <c r="BT1553" s="11"/>
      <c r="BU1553" s="15"/>
    </row>
    <row r="1554" spans="2:73" s="34" customFormat="1" x14ac:dyDescent="0.25">
      <c r="B1554" s="32"/>
      <c r="AI1554" s="11"/>
      <c r="AJ1554" s="11"/>
      <c r="AK1554" s="11"/>
      <c r="AL1554" s="11"/>
      <c r="AM1554" s="11"/>
      <c r="AN1554" s="11"/>
      <c r="AO1554" s="11"/>
      <c r="AP1554" s="11"/>
      <c r="AQ1554" s="11"/>
      <c r="AR1554" s="11"/>
      <c r="AS1554" s="11"/>
      <c r="AT1554" s="11"/>
      <c r="AU1554" s="11"/>
      <c r="AV1554" s="11"/>
      <c r="AW1554" s="11"/>
      <c r="AX1554" s="11"/>
      <c r="AY1554" s="11"/>
      <c r="AZ1554" s="11"/>
      <c r="BA1554" s="11"/>
      <c r="BB1554" s="11"/>
      <c r="BC1554" s="11"/>
      <c r="BD1554" s="11"/>
      <c r="BE1554" s="11"/>
      <c r="BF1554" s="11"/>
      <c r="BG1554" s="15"/>
      <c r="BH1554" s="11"/>
      <c r="BI1554" s="15"/>
      <c r="BJ1554" s="15"/>
      <c r="BK1554" s="15"/>
      <c r="BL1554" s="15"/>
      <c r="BM1554" s="15"/>
      <c r="BN1554" s="11"/>
      <c r="BO1554" s="15"/>
      <c r="BP1554" s="11"/>
      <c r="BQ1554" s="15"/>
      <c r="BR1554" s="11"/>
      <c r="BS1554" s="15"/>
      <c r="BT1554" s="11"/>
      <c r="BU1554" s="15"/>
    </row>
    <row r="1555" spans="2:73" s="34" customFormat="1" x14ac:dyDescent="0.25">
      <c r="B1555" s="32"/>
      <c r="AI1555" s="11"/>
      <c r="AJ1555" s="11"/>
      <c r="AK1555" s="11"/>
      <c r="AL1555" s="11"/>
      <c r="AM1555" s="11"/>
      <c r="AN1555" s="11"/>
      <c r="AO1555" s="11"/>
      <c r="AP1555" s="11"/>
      <c r="AQ1555" s="11"/>
      <c r="AR1555" s="11"/>
      <c r="AS1555" s="11"/>
      <c r="AT1555" s="11"/>
      <c r="AU1555" s="11"/>
      <c r="AV1555" s="11"/>
      <c r="AW1555" s="11"/>
      <c r="AX1555" s="11"/>
      <c r="AY1555" s="11"/>
      <c r="AZ1555" s="11"/>
      <c r="BA1555" s="11"/>
      <c r="BB1555" s="11"/>
      <c r="BC1555" s="11"/>
      <c r="BD1555" s="11"/>
      <c r="BE1555" s="11"/>
      <c r="BF1555" s="11"/>
      <c r="BG1555" s="15"/>
      <c r="BH1555" s="11"/>
      <c r="BI1555" s="15"/>
      <c r="BJ1555" s="15"/>
      <c r="BK1555" s="15"/>
      <c r="BL1555" s="15"/>
      <c r="BM1555" s="15"/>
      <c r="BN1555" s="11"/>
      <c r="BO1555" s="15"/>
      <c r="BP1555" s="11"/>
      <c r="BQ1555" s="15"/>
      <c r="BR1555" s="11"/>
      <c r="BS1555" s="15"/>
      <c r="BT1555" s="11"/>
      <c r="BU1555" s="15"/>
    </row>
    <row r="1556" spans="2:73" s="34" customFormat="1" x14ac:dyDescent="0.25">
      <c r="B1556" s="32"/>
      <c r="AI1556" s="11"/>
      <c r="AJ1556" s="11"/>
      <c r="AK1556" s="11"/>
      <c r="AL1556" s="11"/>
      <c r="AM1556" s="11"/>
      <c r="AN1556" s="11"/>
      <c r="AO1556" s="11"/>
      <c r="AP1556" s="11"/>
      <c r="AQ1556" s="11"/>
      <c r="AR1556" s="11"/>
      <c r="AS1556" s="11"/>
      <c r="AT1556" s="11"/>
      <c r="AU1556" s="11"/>
      <c r="AV1556" s="11"/>
      <c r="AW1556" s="11"/>
      <c r="AX1556" s="11"/>
      <c r="AY1556" s="11"/>
      <c r="AZ1556" s="11"/>
      <c r="BA1556" s="11"/>
      <c r="BB1556" s="11"/>
      <c r="BC1556" s="11"/>
      <c r="BD1556" s="11"/>
      <c r="BE1556" s="11"/>
      <c r="BF1556" s="11"/>
      <c r="BG1556" s="15"/>
      <c r="BH1556" s="11"/>
      <c r="BI1556" s="15"/>
      <c r="BJ1556" s="15"/>
      <c r="BK1556" s="15"/>
      <c r="BL1556" s="15"/>
      <c r="BM1556" s="15"/>
      <c r="BN1556" s="11"/>
      <c r="BO1556" s="15"/>
      <c r="BP1556" s="11"/>
      <c r="BQ1556" s="15"/>
      <c r="BR1556" s="11"/>
      <c r="BS1556" s="15"/>
      <c r="BT1556" s="11"/>
      <c r="BU1556" s="15"/>
    </row>
    <row r="1557" spans="2:73" s="34" customFormat="1" x14ac:dyDescent="0.25">
      <c r="B1557" s="32"/>
      <c r="AI1557" s="11"/>
      <c r="AJ1557" s="11"/>
      <c r="AK1557" s="11"/>
      <c r="AL1557" s="11"/>
      <c r="AM1557" s="11"/>
      <c r="AN1557" s="11"/>
      <c r="AO1557" s="11"/>
      <c r="AP1557" s="11"/>
      <c r="AQ1557" s="11"/>
      <c r="AR1557" s="11"/>
      <c r="AS1557" s="11"/>
      <c r="AT1557" s="11"/>
      <c r="AU1557" s="11"/>
      <c r="AV1557" s="11"/>
      <c r="AW1557" s="11"/>
      <c r="AX1557" s="11"/>
      <c r="AY1557" s="11"/>
      <c r="AZ1557" s="11"/>
      <c r="BA1557" s="11"/>
      <c r="BB1557" s="11"/>
      <c r="BC1557" s="11"/>
      <c r="BD1557" s="11"/>
      <c r="BE1557" s="11"/>
      <c r="BF1557" s="11"/>
      <c r="BG1557" s="15"/>
      <c r="BH1557" s="11"/>
      <c r="BI1557" s="15"/>
      <c r="BJ1557" s="15"/>
      <c r="BK1557" s="15"/>
      <c r="BL1557" s="15"/>
      <c r="BM1557" s="15"/>
      <c r="BN1557" s="11"/>
      <c r="BO1557" s="15"/>
      <c r="BP1557" s="11"/>
      <c r="BQ1557" s="15"/>
      <c r="BR1557" s="11"/>
      <c r="BS1557" s="15"/>
      <c r="BT1557" s="11"/>
      <c r="BU1557" s="15"/>
    </row>
    <row r="1558" spans="2:73" s="34" customFormat="1" x14ac:dyDescent="0.25">
      <c r="B1558" s="32"/>
      <c r="AI1558" s="11"/>
      <c r="AJ1558" s="11"/>
      <c r="AK1558" s="11"/>
      <c r="AL1558" s="11"/>
      <c r="AM1558" s="11"/>
      <c r="AN1558" s="11"/>
      <c r="AO1558" s="11"/>
      <c r="AP1558" s="11"/>
      <c r="AQ1558" s="11"/>
      <c r="AR1558" s="11"/>
      <c r="AS1558" s="11"/>
      <c r="AT1558" s="11"/>
      <c r="AU1558" s="11"/>
      <c r="AV1558" s="11"/>
      <c r="AW1558" s="11"/>
      <c r="AX1558" s="11"/>
      <c r="AY1558" s="11"/>
      <c r="AZ1558" s="11"/>
      <c r="BA1558" s="11"/>
      <c r="BB1558" s="11"/>
      <c r="BC1558" s="11"/>
      <c r="BD1558" s="11"/>
      <c r="BE1558" s="11"/>
      <c r="BF1558" s="11"/>
      <c r="BG1558" s="15"/>
      <c r="BH1558" s="11"/>
      <c r="BI1558" s="15"/>
      <c r="BJ1558" s="15"/>
      <c r="BK1558" s="15"/>
      <c r="BL1558" s="15"/>
      <c r="BM1558" s="15"/>
      <c r="BN1558" s="11"/>
      <c r="BO1558" s="15"/>
      <c r="BP1558" s="11"/>
      <c r="BQ1558" s="15"/>
      <c r="BR1558" s="11"/>
      <c r="BS1558" s="15"/>
      <c r="BT1558" s="11"/>
      <c r="BU1558" s="15"/>
    </row>
    <row r="1559" spans="2:73" s="34" customFormat="1" x14ac:dyDescent="0.25">
      <c r="B1559" s="32"/>
      <c r="AI1559" s="11"/>
      <c r="AJ1559" s="11"/>
      <c r="AK1559" s="11"/>
      <c r="AL1559" s="11"/>
      <c r="AM1559" s="11"/>
      <c r="AN1559" s="11"/>
      <c r="AO1559" s="11"/>
      <c r="AP1559" s="11"/>
      <c r="AQ1559" s="11"/>
      <c r="AR1559" s="11"/>
      <c r="AS1559" s="11"/>
      <c r="AT1559" s="11"/>
      <c r="AU1559" s="11"/>
      <c r="AV1559" s="11"/>
      <c r="AW1559" s="11"/>
      <c r="AX1559" s="11"/>
      <c r="AY1559" s="11"/>
      <c r="AZ1559" s="11"/>
      <c r="BA1559" s="11"/>
      <c r="BB1559" s="11"/>
      <c r="BC1559" s="11"/>
      <c r="BD1559" s="11"/>
      <c r="BE1559" s="11"/>
      <c r="BF1559" s="11"/>
      <c r="BG1559" s="15"/>
      <c r="BH1559" s="11"/>
      <c r="BI1559" s="15"/>
      <c r="BJ1559" s="15"/>
      <c r="BK1559" s="15"/>
      <c r="BL1559" s="15"/>
      <c r="BM1559" s="15"/>
      <c r="BN1559" s="11"/>
      <c r="BO1559" s="15"/>
      <c r="BP1559" s="11"/>
      <c r="BQ1559" s="15"/>
      <c r="BR1559" s="11"/>
      <c r="BS1559" s="15"/>
      <c r="BT1559" s="11"/>
      <c r="BU1559" s="15"/>
    </row>
    <row r="1560" spans="2:73" s="34" customFormat="1" x14ac:dyDescent="0.25">
      <c r="B1560" s="32"/>
      <c r="AI1560" s="11"/>
      <c r="AJ1560" s="11"/>
      <c r="AK1560" s="11"/>
      <c r="AL1560" s="11"/>
      <c r="AM1560" s="11"/>
      <c r="AN1560" s="11"/>
      <c r="AO1560" s="11"/>
      <c r="AP1560" s="11"/>
      <c r="AQ1560" s="11"/>
      <c r="AR1560" s="11"/>
      <c r="AS1560" s="11"/>
      <c r="AT1560" s="11"/>
      <c r="AU1560" s="11"/>
      <c r="AV1560" s="11"/>
      <c r="AW1560" s="11"/>
      <c r="AX1560" s="11"/>
      <c r="AY1560" s="11"/>
      <c r="AZ1560" s="11"/>
      <c r="BA1560" s="11"/>
      <c r="BB1560" s="11"/>
      <c r="BC1560" s="11"/>
      <c r="BD1560" s="11"/>
      <c r="BE1560" s="11"/>
      <c r="BF1560" s="11"/>
      <c r="BG1560" s="15"/>
      <c r="BH1560" s="11"/>
      <c r="BI1560" s="15"/>
      <c r="BJ1560" s="15"/>
      <c r="BK1560" s="15"/>
      <c r="BL1560" s="15"/>
      <c r="BM1560" s="15"/>
      <c r="BN1560" s="11"/>
      <c r="BO1560" s="15"/>
      <c r="BP1560" s="11"/>
      <c r="BQ1560" s="15"/>
      <c r="BR1560" s="11"/>
      <c r="BS1560" s="15"/>
      <c r="BT1560" s="11"/>
      <c r="BU1560" s="15"/>
    </row>
    <row r="1561" spans="2:73" s="34" customFormat="1" x14ac:dyDescent="0.25">
      <c r="B1561" s="32"/>
      <c r="AI1561" s="11"/>
      <c r="AJ1561" s="11"/>
      <c r="AK1561" s="11"/>
      <c r="AL1561" s="11"/>
      <c r="AM1561" s="11"/>
      <c r="AN1561" s="11"/>
      <c r="AO1561" s="11"/>
      <c r="AP1561" s="11"/>
      <c r="AQ1561" s="11"/>
      <c r="AR1561" s="11"/>
      <c r="AS1561" s="11"/>
      <c r="AT1561" s="11"/>
      <c r="AU1561" s="11"/>
      <c r="AV1561" s="11"/>
      <c r="AW1561" s="11"/>
      <c r="AX1561" s="11"/>
      <c r="AY1561" s="11"/>
      <c r="AZ1561" s="11"/>
      <c r="BA1561" s="11"/>
      <c r="BB1561" s="11"/>
      <c r="BC1561" s="11"/>
      <c r="BD1561" s="11"/>
      <c r="BE1561" s="11"/>
      <c r="BF1561" s="11"/>
      <c r="BG1561" s="15"/>
      <c r="BH1561" s="11"/>
      <c r="BI1561" s="15"/>
      <c r="BJ1561" s="15"/>
      <c r="BK1561" s="15"/>
      <c r="BL1561" s="15"/>
      <c r="BM1561" s="15"/>
      <c r="BN1561" s="11"/>
      <c r="BO1561" s="15"/>
      <c r="BP1561" s="11"/>
      <c r="BQ1561" s="15"/>
      <c r="BR1561" s="11"/>
      <c r="BS1561" s="15"/>
      <c r="BT1561" s="11"/>
      <c r="BU1561" s="15"/>
    </row>
    <row r="1562" spans="2:73" s="34" customFormat="1" x14ac:dyDescent="0.25">
      <c r="B1562" s="32"/>
      <c r="AI1562" s="11"/>
      <c r="AJ1562" s="11"/>
      <c r="AK1562" s="11"/>
      <c r="AL1562" s="11"/>
      <c r="AM1562" s="11"/>
      <c r="AN1562" s="11"/>
      <c r="AO1562" s="11"/>
      <c r="AP1562" s="11"/>
      <c r="AQ1562" s="11"/>
      <c r="AR1562" s="11"/>
      <c r="AS1562" s="11"/>
      <c r="AT1562" s="11"/>
      <c r="AU1562" s="11"/>
      <c r="AV1562" s="11"/>
      <c r="AW1562" s="11"/>
      <c r="AX1562" s="11"/>
      <c r="AY1562" s="11"/>
      <c r="AZ1562" s="11"/>
      <c r="BA1562" s="11"/>
      <c r="BB1562" s="11"/>
      <c r="BC1562" s="11"/>
      <c r="BD1562" s="11"/>
      <c r="BE1562" s="11"/>
      <c r="BF1562" s="11"/>
      <c r="BG1562" s="15"/>
      <c r="BH1562" s="11"/>
      <c r="BI1562" s="15"/>
      <c r="BJ1562" s="15"/>
      <c r="BK1562" s="15"/>
      <c r="BL1562" s="15"/>
      <c r="BM1562" s="15"/>
      <c r="BN1562" s="11"/>
      <c r="BO1562" s="15"/>
      <c r="BP1562" s="11"/>
      <c r="BQ1562" s="15"/>
      <c r="BR1562" s="11"/>
      <c r="BS1562" s="15"/>
      <c r="BT1562" s="11"/>
      <c r="BU1562" s="15"/>
    </row>
    <row r="1563" spans="2:73" s="34" customFormat="1" x14ac:dyDescent="0.25">
      <c r="B1563" s="32"/>
      <c r="AI1563" s="11"/>
      <c r="AJ1563" s="11"/>
      <c r="AK1563" s="11"/>
      <c r="AL1563" s="11"/>
      <c r="AM1563" s="11"/>
      <c r="AN1563" s="11"/>
      <c r="AO1563" s="11"/>
      <c r="AP1563" s="11"/>
      <c r="AQ1563" s="11"/>
      <c r="AR1563" s="11"/>
      <c r="AS1563" s="11"/>
      <c r="AT1563" s="11"/>
      <c r="AU1563" s="11"/>
      <c r="AV1563" s="11"/>
      <c r="AW1563" s="11"/>
      <c r="AX1563" s="11"/>
      <c r="AY1563" s="11"/>
      <c r="AZ1563" s="11"/>
      <c r="BA1563" s="11"/>
      <c r="BB1563" s="11"/>
      <c r="BC1563" s="11"/>
      <c r="BD1563" s="11"/>
      <c r="BE1563" s="11"/>
      <c r="BF1563" s="11"/>
      <c r="BG1563" s="15"/>
      <c r="BH1563" s="11"/>
      <c r="BI1563" s="15"/>
      <c r="BJ1563" s="15"/>
      <c r="BK1563" s="15"/>
      <c r="BL1563" s="15"/>
      <c r="BM1563" s="15"/>
      <c r="BN1563" s="11"/>
      <c r="BO1563" s="15"/>
      <c r="BP1563" s="11"/>
      <c r="BQ1563" s="15"/>
      <c r="BR1563" s="11"/>
      <c r="BS1563" s="15"/>
      <c r="BT1563" s="11"/>
      <c r="BU1563" s="15"/>
    </row>
    <row r="1564" spans="2:73" s="34" customFormat="1" x14ac:dyDescent="0.25">
      <c r="B1564" s="32"/>
      <c r="AI1564" s="11"/>
      <c r="AJ1564" s="11"/>
      <c r="AK1564" s="11"/>
      <c r="AL1564" s="11"/>
      <c r="AM1564" s="11"/>
      <c r="AN1564" s="11"/>
      <c r="AO1564" s="11"/>
      <c r="AP1564" s="11"/>
      <c r="AQ1564" s="11"/>
      <c r="AR1564" s="11"/>
      <c r="AS1564" s="11"/>
      <c r="AT1564" s="11"/>
      <c r="AU1564" s="11"/>
      <c r="AV1564" s="11"/>
      <c r="AW1564" s="11"/>
      <c r="AX1564" s="11"/>
      <c r="AY1564" s="11"/>
      <c r="AZ1564" s="11"/>
      <c r="BA1564" s="11"/>
      <c r="BB1564" s="11"/>
      <c r="BC1564" s="11"/>
      <c r="BD1564" s="11"/>
      <c r="BE1564" s="11"/>
      <c r="BF1564" s="11"/>
      <c r="BG1564" s="15"/>
      <c r="BH1564" s="11"/>
      <c r="BI1564" s="15"/>
      <c r="BJ1564" s="15"/>
      <c r="BK1564" s="15"/>
      <c r="BL1564" s="15"/>
      <c r="BM1564" s="15"/>
      <c r="BN1564" s="11"/>
      <c r="BO1564" s="15"/>
      <c r="BP1564" s="11"/>
      <c r="BQ1564" s="15"/>
      <c r="BR1564" s="11"/>
      <c r="BS1564" s="15"/>
      <c r="BT1564" s="11"/>
      <c r="BU1564" s="15"/>
    </row>
    <row r="1565" spans="2:73" s="34" customFormat="1" x14ac:dyDescent="0.25">
      <c r="B1565" s="32"/>
      <c r="AI1565" s="11"/>
      <c r="AJ1565" s="11"/>
      <c r="AK1565" s="11"/>
      <c r="AL1565" s="11"/>
      <c r="AM1565" s="11"/>
      <c r="AN1565" s="11"/>
      <c r="AO1565" s="11"/>
      <c r="AP1565" s="11"/>
      <c r="AQ1565" s="11"/>
      <c r="AR1565" s="11"/>
      <c r="AS1565" s="11"/>
      <c r="AT1565" s="11"/>
      <c r="AU1565" s="11"/>
      <c r="AV1565" s="11"/>
      <c r="AW1565" s="11"/>
      <c r="AX1565" s="11"/>
      <c r="AY1565" s="11"/>
      <c r="AZ1565" s="11"/>
      <c r="BA1565" s="11"/>
      <c r="BB1565" s="11"/>
      <c r="BC1565" s="11"/>
      <c r="BD1565" s="11"/>
      <c r="BE1565" s="11"/>
      <c r="BF1565" s="11"/>
      <c r="BG1565" s="15"/>
      <c r="BH1565" s="11"/>
      <c r="BI1565" s="15"/>
      <c r="BJ1565" s="15"/>
      <c r="BK1565" s="15"/>
      <c r="BL1565" s="15"/>
      <c r="BM1565" s="15"/>
      <c r="BN1565" s="11"/>
      <c r="BO1565" s="15"/>
      <c r="BP1565" s="11"/>
      <c r="BQ1565" s="15"/>
      <c r="BR1565" s="11"/>
      <c r="BS1565" s="15"/>
      <c r="BT1565" s="11"/>
      <c r="BU1565" s="15"/>
    </row>
    <row r="1566" spans="2:73" s="34" customFormat="1" x14ac:dyDescent="0.25">
      <c r="B1566" s="32"/>
      <c r="AI1566" s="11"/>
      <c r="AJ1566" s="11"/>
      <c r="AK1566" s="11"/>
      <c r="AL1566" s="11"/>
      <c r="AM1566" s="11"/>
      <c r="AN1566" s="11"/>
      <c r="AO1566" s="11"/>
      <c r="AP1566" s="11"/>
      <c r="AQ1566" s="11"/>
      <c r="AR1566" s="11"/>
      <c r="AS1566" s="11"/>
      <c r="AT1566" s="11"/>
      <c r="AU1566" s="11"/>
      <c r="AV1566" s="11"/>
      <c r="AW1566" s="11"/>
      <c r="AX1566" s="11"/>
      <c r="AY1566" s="11"/>
      <c r="AZ1566" s="11"/>
      <c r="BA1566" s="11"/>
      <c r="BB1566" s="11"/>
      <c r="BC1566" s="11"/>
      <c r="BD1566" s="11"/>
      <c r="BE1566" s="11"/>
      <c r="BF1566" s="11"/>
      <c r="BG1566" s="15"/>
      <c r="BH1566" s="11"/>
      <c r="BI1566" s="15"/>
      <c r="BJ1566" s="15"/>
      <c r="BK1566" s="15"/>
      <c r="BL1566" s="15"/>
      <c r="BM1566" s="15"/>
      <c r="BN1566" s="11"/>
      <c r="BO1566" s="15"/>
      <c r="BP1566" s="11"/>
      <c r="BQ1566" s="15"/>
      <c r="BR1566" s="11"/>
      <c r="BS1566" s="15"/>
      <c r="BT1566" s="11"/>
      <c r="BU1566" s="15"/>
    </row>
    <row r="1567" spans="2:73" s="34" customFormat="1" x14ac:dyDescent="0.25">
      <c r="B1567" s="32"/>
      <c r="AI1567" s="11"/>
      <c r="AJ1567" s="11"/>
      <c r="AK1567" s="11"/>
      <c r="AL1567" s="11"/>
      <c r="AM1567" s="11"/>
      <c r="AN1567" s="11"/>
      <c r="AO1567" s="11"/>
      <c r="AP1567" s="11"/>
      <c r="AQ1567" s="11"/>
      <c r="AR1567" s="11"/>
      <c r="AS1567" s="11"/>
      <c r="AT1567" s="11"/>
      <c r="AU1567" s="11"/>
      <c r="AV1567" s="11"/>
      <c r="AW1567" s="11"/>
      <c r="AX1567" s="11"/>
      <c r="AY1567" s="11"/>
      <c r="AZ1567" s="11"/>
      <c r="BA1567" s="11"/>
      <c r="BB1567" s="11"/>
      <c r="BC1567" s="11"/>
      <c r="BD1567" s="11"/>
      <c r="BE1567" s="11"/>
      <c r="BF1567" s="11"/>
      <c r="BG1567" s="15"/>
      <c r="BH1567" s="11"/>
      <c r="BI1567" s="15"/>
      <c r="BJ1567" s="15"/>
      <c r="BK1567" s="15"/>
      <c r="BL1567" s="15"/>
      <c r="BM1567" s="15"/>
      <c r="BN1567" s="11"/>
      <c r="BO1567" s="15"/>
      <c r="BP1567" s="11"/>
      <c r="BQ1567" s="15"/>
      <c r="BR1567" s="11"/>
      <c r="BS1567" s="15"/>
      <c r="BT1567" s="11"/>
      <c r="BU1567" s="15"/>
    </row>
    <row r="1568" spans="2:73" s="34" customFormat="1" x14ac:dyDescent="0.25">
      <c r="B1568" s="32"/>
      <c r="AI1568" s="11"/>
      <c r="AJ1568" s="11"/>
      <c r="AK1568" s="11"/>
      <c r="AL1568" s="11"/>
      <c r="AM1568" s="11"/>
      <c r="AN1568" s="11"/>
      <c r="AO1568" s="11"/>
      <c r="AP1568" s="11"/>
      <c r="AQ1568" s="11"/>
      <c r="AR1568" s="11"/>
      <c r="AS1568" s="11"/>
      <c r="AT1568" s="11"/>
      <c r="AU1568" s="11"/>
      <c r="AV1568" s="11"/>
      <c r="AW1568" s="11"/>
      <c r="AX1568" s="11"/>
      <c r="AY1568" s="11"/>
      <c r="AZ1568" s="11"/>
      <c r="BA1568" s="11"/>
      <c r="BB1568" s="11"/>
      <c r="BC1568" s="11"/>
      <c r="BD1568" s="11"/>
      <c r="BE1568" s="11"/>
      <c r="BF1568" s="11"/>
      <c r="BG1568" s="15"/>
      <c r="BH1568" s="11"/>
      <c r="BI1568" s="15"/>
      <c r="BJ1568" s="15"/>
      <c r="BK1568" s="15"/>
      <c r="BL1568" s="15"/>
      <c r="BM1568" s="15"/>
      <c r="BN1568" s="11"/>
      <c r="BO1568" s="15"/>
      <c r="BP1568" s="11"/>
      <c r="BQ1568" s="15"/>
      <c r="BR1568" s="11"/>
      <c r="BS1568" s="15"/>
      <c r="BT1568" s="11"/>
      <c r="BU1568" s="15"/>
    </row>
    <row r="1569" spans="2:73" s="34" customFormat="1" x14ac:dyDescent="0.25">
      <c r="B1569" s="32"/>
      <c r="AI1569" s="11"/>
      <c r="AJ1569" s="11"/>
      <c r="AK1569" s="11"/>
      <c r="AL1569" s="11"/>
      <c r="AM1569" s="11"/>
      <c r="AN1569" s="11"/>
      <c r="AO1569" s="11"/>
      <c r="AP1569" s="11"/>
      <c r="AQ1569" s="11"/>
      <c r="AR1569" s="11"/>
      <c r="AS1569" s="11"/>
      <c r="AT1569" s="11"/>
      <c r="AU1569" s="11"/>
      <c r="AV1569" s="11"/>
      <c r="AW1569" s="11"/>
      <c r="AX1569" s="11"/>
      <c r="AY1569" s="11"/>
      <c r="AZ1569" s="11"/>
      <c r="BA1569" s="11"/>
      <c r="BB1569" s="11"/>
      <c r="BC1569" s="11"/>
      <c r="BD1569" s="11"/>
      <c r="BE1569" s="11"/>
      <c r="BF1569" s="11"/>
      <c r="BG1569" s="15"/>
      <c r="BH1569" s="11"/>
      <c r="BI1569" s="15"/>
      <c r="BJ1569" s="15"/>
      <c r="BK1569" s="15"/>
      <c r="BL1569" s="15"/>
      <c r="BM1569" s="15"/>
      <c r="BN1569" s="11"/>
      <c r="BO1569" s="15"/>
      <c r="BP1569" s="11"/>
      <c r="BQ1569" s="15"/>
      <c r="BR1569" s="11"/>
      <c r="BS1569" s="15"/>
      <c r="BT1569" s="11"/>
      <c r="BU1569" s="15"/>
    </row>
    <row r="1570" spans="2:73" s="34" customFormat="1" x14ac:dyDescent="0.25">
      <c r="B1570" s="32"/>
      <c r="AI1570" s="11"/>
      <c r="AJ1570" s="11"/>
      <c r="AK1570" s="11"/>
      <c r="AL1570" s="11"/>
      <c r="AM1570" s="11"/>
      <c r="AN1570" s="11"/>
      <c r="AO1570" s="11"/>
      <c r="AP1570" s="11"/>
      <c r="AQ1570" s="11"/>
      <c r="AR1570" s="11"/>
      <c r="AS1570" s="11"/>
      <c r="AT1570" s="11"/>
      <c r="AU1570" s="11"/>
      <c r="AV1570" s="11"/>
      <c r="AW1570" s="11"/>
      <c r="AX1570" s="11"/>
      <c r="AY1570" s="11"/>
      <c r="AZ1570" s="11"/>
      <c r="BA1570" s="11"/>
      <c r="BB1570" s="11"/>
      <c r="BC1570" s="11"/>
      <c r="BD1570" s="11"/>
      <c r="BE1570" s="11"/>
      <c r="BF1570" s="11"/>
      <c r="BG1570" s="15"/>
      <c r="BH1570" s="11"/>
      <c r="BI1570" s="15"/>
      <c r="BJ1570" s="15"/>
      <c r="BK1570" s="15"/>
      <c r="BL1570" s="15"/>
      <c r="BM1570" s="15"/>
      <c r="BN1570" s="11"/>
      <c r="BO1570" s="15"/>
      <c r="BP1570" s="11"/>
      <c r="BQ1570" s="15"/>
      <c r="BR1570" s="11"/>
      <c r="BS1570" s="15"/>
      <c r="BT1570" s="11"/>
      <c r="BU1570" s="15"/>
    </row>
    <row r="1571" spans="2:73" s="34" customFormat="1" x14ac:dyDescent="0.25">
      <c r="B1571" s="32"/>
      <c r="AI1571" s="11"/>
      <c r="AJ1571" s="11"/>
      <c r="AK1571" s="11"/>
      <c r="AL1571" s="11"/>
      <c r="AM1571" s="11"/>
      <c r="AN1571" s="11"/>
      <c r="AO1571" s="11"/>
      <c r="AP1571" s="11"/>
      <c r="AQ1571" s="11"/>
      <c r="AR1571" s="11"/>
      <c r="AS1571" s="11"/>
      <c r="AT1571" s="11"/>
      <c r="AU1571" s="11"/>
      <c r="AV1571" s="11"/>
      <c r="AW1571" s="11"/>
      <c r="AX1571" s="11"/>
      <c r="AY1571" s="11"/>
      <c r="AZ1571" s="11"/>
      <c r="BA1571" s="11"/>
      <c r="BB1571" s="11"/>
      <c r="BC1571" s="11"/>
      <c r="BD1571" s="11"/>
      <c r="BE1571" s="11"/>
      <c r="BF1571" s="11"/>
      <c r="BG1571" s="15"/>
      <c r="BH1571" s="11"/>
      <c r="BI1571" s="15"/>
      <c r="BJ1571" s="15"/>
      <c r="BK1571" s="15"/>
      <c r="BL1571" s="15"/>
      <c r="BM1571" s="15"/>
      <c r="BN1571" s="11"/>
      <c r="BO1571" s="15"/>
      <c r="BP1571" s="11"/>
      <c r="BQ1571" s="15"/>
      <c r="BR1571" s="11"/>
      <c r="BS1571" s="15"/>
      <c r="BT1571" s="11"/>
      <c r="BU1571" s="15"/>
    </row>
    <row r="1572" spans="2:73" s="34" customFormat="1" x14ac:dyDescent="0.25">
      <c r="B1572" s="32"/>
      <c r="AI1572" s="11"/>
      <c r="AJ1572" s="11"/>
      <c r="AK1572" s="11"/>
      <c r="AL1572" s="11"/>
      <c r="AM1572" s="11"/>
      <c r="AN1572" s="11"/>
      <c r="AO1572" s="11"/>
      <c r="AP1572" s="11"/>
      <c r="AQ1572" s="11"/>
      <c r="AR1572" s="11"/>
      <c r="AS1572" s="11"/>
      <c r="AT1572" s="11"/>
      <c r="AU1572" s="11"/>
      <c r="AV1572" s="11"/>
      <c r="AW1572" s="11"/>
      <c r="AX1572" s="11"/>
      <c r="AY1572" s="11"/>
      <c r="AZ1572" s="11"/>
      <c r="BA1572" s="11"/>
      <c r="BB1572" s="11"/>
      <c r="BC1572" s="11"/>
      <c r="BD1572" s="11"/>
      <c r="BE1572" s="11"/>
      <c r="BF1572" s="11"/>
      <c r="BG1572" s="15"/>
      <c r="BH1572" s="11"/>
      <c r="BI1572" s="15"/>
      <c r="BJ1572" s="15"/>
      <c r="BK1572" s="15"/>
      <c r="BL1572" s="15"/>
      <c r="BM1572" s="15"/>
      <c r="BN1572" s="11"/>
      <c r="BO1572" s="15"/>
      <c r="BP1572" s="11"/>
      <c r="BQ1572" s="15"/>
      <c r="BR1572" s="11"/>
      <c r="BS1572" s="15"/>
      <c r="BT1572" s="11"/>
      <c r="BU1572" s="15"/>
    </row>
    <row r="1573" spans="2:73" s="34" customFormat="1" x14ac:dyDescent="0.25">
      <c r="B1573" s="32"/>
      <c r="AI1573" s="11"/>
      <c r="AJ1573" s="11"/>
      <c r="AK1573" s="11"/>
      <c r="AL1573" s="11"/>
      <c r="AM1573" s="11"/>
      <c r="AN1573" s="11"/>
      <c r="AO1573" s="11"/>
      <c r="AP1573" s="11"/>
      <c r="AQ1573" s="11"/>
      <c r="AR1573" s="11"/>
      <c r="AS1573" s="11"/>
      <c r="AT1573" s="11"/>
      <c r="AU1573" s="11"/>
      <c r="AV1573" s="11"/>
      <c r="AW1573" s="11"/>
      <c r="AX1573" s="11"/>
      <c r="AY1573" s="11"/>
      <c r="AZ1573" s="11"/>
      <c r="BA1573" s="11"/>
      <c r="BB1573" s="11"/>
      <c r="BC1573" s="11"/>
      <c r="BD1573" s="11"/>
      <c r="BE1573" s="11"/>
      <c r="BF1573" s="11"/>
      <c r="BG1573" s="15"/>
      <c r="BH1573" s="11"/>
      <c r="BI1573" s="15"/>
      <c r="BJ1573" s="15"/>
      <c r="BK1573" s="15"/>
      <c r="BL1573" s="15"/>
      <c r="BM1573" s="15"/>
      <c r="BN1573" s="11"/>
      <c r="BO1573" s="15"/>
      <c r="BP1573" s="11"/>
      <c r="BQ1573" s="15"/>
      <c r="BR1573" s="11"/>
      <c r="BS1573" s="15"/>
      <c r="BT1573" s="11"/>
      <c r="BU1573" s="15"/>
    </row>
    <row r="1574" spans="2:73" s="34" customFormat="1" x14ac:dyDescent="0.25">
      <c r="B1574" s="32"/>
      <c r="AI1574" s="11"/>
      <c r="AJ1574" s="11"/>
      <c r="AK1574" s="11"/>
      <c r="AL1574" s="11"/>
      <c r="AM1574" s="11"/>
      <c r="AN1574" s="11"/>
      <c r="AO1574" s="11"/>
      <c r="AP1574" s="11"/>
      <c r="AQ1574" s="11"/>
      <c r="AR1574" s="11"/>
      <c r="AS1574" s="11"/>
      <c r="AT1574" s="11"/>
      <c r="AU1574" s="11"/>
      <c r="AV1574" s="11"/>
      <c r="AW1574" s="11"/>
      <c r="AX1574" s="11"/>
      <c r="AY1574" s="11"/>
      <c r="AZ1574" s="11"/>
      <c r="BA1574" s="11"/>
      <c r="BB1574" s="11"/>
      <c r="BC1574" s="11"/>
      <c r="BD1574" s="11"/>
      <c r="BE1574" s="11"/>
      <c r="BF1574" s="11"/>
      <c r="BG1574" s="15"/>
      <c r="BH1574" s="11"/>
      <c r="BI1574" s="15"/>
      <c r="BJ1574" s="15"/>
      <c r="BK1574" s="15"/>
      <c r="BL1574" s="15"/>
      <c r="BM1574" s="15"/>
      <c r="BN1574" s="11"/>
      <c r="BO1574" s="15"/>
      <c r="BP1574" s="11"/>
      <c r="BQ1574" s="15"/>
      <c r="BR1574" s="11"/>
      <c r="BS1574" s="15"/>
      <c r="BT1574" s="11"/>
      <c r="BU1574" s="15"/>
    </row>
    <row r="1575" spans="2:73" s="34" customFormat="1" x14ac:dyDescent="0.25">
      <c r="B1575" s="32"/>
      <c r="AI1575" s="11"/>
      <c r="AJ1575" s="11"/>
      <c r="AK1575" s="11"/>
      <c r="AL1575" s="11"/>
      <c r="AM1575" s="11"/>
      <c r="AN1575" s="11"/>
      <c r="AO1575" s="11"/>
      <c r="AP1575" s="11"/>
      <c r="AQ1575" s="11"/>
      <c r="AR1575" s="11"/>
      <c r="AS1575" s="11"/>
      <c r="AT1575" s="11"/>
      <c r="AU1575" s="11"/>
      <c r="AV1575" s="11"/>
      <c r="AW1575" s="11"/>
      <c r="AX1575" s="11"/>
      <c r="AY1575" s="11"/>
      <c r="AZ1575" s="11"/>
      <c r="BA1575" s="11"/>
      <c r="BB1575" s="11"/>
      <c r="BC1575" s="11"/>
      <c r="BD1575" s="11"/>
      <c r="BE1575" s="11"/>
      <c r="BF1575" s="11"/>
      <c r="BG1575" s="15"/>
      <c r="BH1575" s="11"/>
      <c r="BI1575" s="15"/>
      <c r="BJ1575" s="15"/>
      <c r="BK1575" s="15"/>
      <c r="BL1575" s="15"/>
      <c r="BM1575" s="15"/>
      <c r="BN1575" s="11"/>
      <c r="BO1575" s="15"/>
      <c r="BP1575" s="11"/>
      <c r="BQ1575" s="15"/>
      <c r="BR1575" s="11"/>
      <c r="BS1575" s="15"/>
      <c r="BT1575" s="11"/>
      <c r="BU1575" s="15"/>
    </row>
    <row r="1576" spans="2:73" s="34" customFormat="1" x14ac:dyDescent="0.25">
      <c r="B1576" s="32"/>
      <c r="AI1576" s="11"/>
      <c r="AJ1576" s="11"/>
      <c r="AK1576" s="11"/>
      <c r="AL1576" s="11"/>
      <c r="AM1576" s="11"/>
      <c r="AN1576" s="11"/>
      <c r="AO1576" s="11"/>
      <c r="AP1576" s="11"/>
      <c r="AQ1576" s="11"/>
      <c r="AR1576" s="11"/>
      <c r="AS1576" s="11"/>
      <c r="AT1576" s="11"/>
      <c r="AU1576" s="11"/>
      <c r="AV1576" s="11"/>
      <c r="AW1576" s="11"/>
      <c r="AX1576" s="11"/>
      <c r="AY1576" s="11"/>
      <c r="AZ1576" s="11"/>
      <c r="BA1576" s="11"/>
      <c r="BB1576" s="11"/>
      <c r="BC1576" s="11"/>
      <c r="BD1576" s="11"/>
      <c r="BE1576" s="11"/>
      <c r="BF1576" s="11"/>
      <c r="BG1576" s="15"/>
      <c r="BH1576" s="11"/>
      <c r="BI1576" s="15"/>
      <c r="BJ1576" s="15"/>
      <c r="BK1576" s="15"/>
      <c r="BL1576" s="15"/>
      <c r="BM1576" s="15"/>
      <c r="BN1576" s="11"/>
      <c r="BO1576" s="15"/>
      <c r="BP1576" s="11"/>
      <c r="BQ1576" s="15"/>
      <c r="BR1576" s="11"/>
      <c r="BS1576" s="15"/>
      <c r="BT1576" s="11"/>
      <c r="BU1576" s="15"/>
    </row>
    <row r="1577" spans="2:73" s="34" customFormat="1" x14ac:dyDescent="0.25">
      <c r="B1577" s="32"/>
      <c r="AI1577" s="11"/>
      <c r="AJ1577" s="11"/>
      <c r="AK1577" s="11"/>
      <c r="AL1577" s="11"/>
      <c r="AM1577" s="11"/>
      <c r="AN1577" s="11"/>
      <c r="AO1577" s="11"/>
      <c r="AP1577" s="11"/>
      <c r="AQ1577" s="11"/>
      <c r="AR1577" s="11"/>
      <c r="AS1577" s="11"/>
      <c r="AT1577" s="11"/>
      <c r="AU1577" s="11"/>
      <c r="AV1577" s="11"/>
      <c r="AW1577" s="11"/>
      <c r="AX1577" s="11"/>
      <c r="AY1577" s="11"/>
      <c r="AZ1577" s="11"/>
      <c r="BA1577" s="11"/>
      <c r="BB1577" s="11"/>
      <c r="BC1577" s="11"/>
      <c r="BD1577" s="11"/>
      <c r="BE1577" s="11"/>
      <c r="BF1577" s="11"/>
      <c r="BG1577" s="15"/>
      <c r="BH1577" s="11"/>
      <c r="BI1577" s="15"/>
      <c r="BJ1577" s="15"/>
      <c r="BK1577" s="15"/>
      <c r="BL1577" s="15"/>
      <c r="BM1577" s="15"/>
      <c r="BN1577" s="11"/>
      <c r="BO1577" s="15"/>
      <c r="BP1577" s="11"/>
      <c r="BQ1577" s="15"/>
      <c r="BR1577" s="11"/>
      <c r="BS1577" s="15"/>
      <c r="BT1577" s="11"/>
      <c r="BU1577" s="15"/>
    </row>
    <row r="1578" spans="2:73" s="34" customFormat="1" x14ac:dyDescent="0.25">
      <c r="B1578" s="32"/>
      <c r="AI1578" s="11"/>
      <c r="AJ1578" s="11"/>
      <c r="AK1578" s="11"/>
      <c r="AL1578" s="11"/>
      <c r="AM1578" s="11"/>
      <c r="AN1578" s="11"/>
      <c r="AO1578" s="11"/>
      <c r="AP1578" s="11"/>
      <c r="AQ1578" s="11"/>
      <c r="AR1578" s="11"/>
      <c r="AS1578" s="11"/>
      <c r="AT1578" s="11"/>
      <c r="AU1578" s="11"/>
      <c r="AV1578" s="11"/>
      <c r="AW1578" s="11"/>
      <c r="AX1578" s="11"/>
      <c r="AY1578" s="11"/>
      <c r="AZ1578" s="11"/>
      <c r="BA1578" s="11"/>
      <c r="BB1578" s="11"/>
      <c r="BC1578" s="11"/>
      <c r="BD1578" s="11"/>
      <c r="BE1578" s="11"/>
      <c r="BF1578" s="11"/>
      <c r="BG1578" s="15"/>
      <c r="BH1578" s="11"/>
      <c r="BI1578" s="15"/>
      <c r="BJ1578" s="15"/>
      <c r="BK1578" s="15"/>
      <c r="BL1578" s="15"/>
      <c r="BM1578" s="15"/>
      <c r="BN1578" s="11"/>
      <c r="BO1578" s="15"/>
      <c r="BP1578" s="11"/>
      <c r="BQ1578" s="15"/>
      <c r="BR1578" s="11"/>
      <c r="BS1578" s="15"/>
      <c r="BT1578" s="11"/>
      <c r="BU1578" s="15"/>
    </row>
    <row r="1579" spans="2:73" s="34" customFormat="1" x14ac:dyDescent="0.25">
      <c r="B1579" s="32"/>
      <c r="AI1579" s="11"/>
      <c r="AJ1579" s="11"/>
      <c r="AK1579" s="11"/>
      <c r="AL1579" s="11"/>
      <c r="AM1579" s="11"/>
      <c r="AN1579" s="11"/>
      <c r="AO1579" s="11"/>
      <c r="AP1579" s="11"/>
      <c r="AQ1579" s="11"/>
      <c r="AR1579" s="11"/>
      <c r="AS1579" s="11"/>
      <c r="AT1579" s="11"/>
      <c r="AU1579" s="11"/>
      <c r="AV1579" s="11"/>
      <c r="AW1579" s="11"/>
      <c r="AX1579" s="11"/>
      <c r="AY1579" s="11"/>
      <c r="AZ1579" s="11"/>
      <c r="BA1579" s="11"/>
      <c r="BB1579" s="11"/>
      <c r="BC1579" s="11"/>
      <c r="BD1579" s="11"/>
      <c r="BE1579" s="11"/>
      <c r="BF1579" s="11"/>
      <c r="BG1579" s="15"/>
      <c r="BH1579" s="11"/>
      <c r="BI1579" s="15"/>
      <c r="BJ1579" s="15"/>
      <c r="BK1579" s="15"/>
      <c r="BL1579" s="15"/>
      <c r="BM1579" s="15"/>
      <c r="BN1579" s="11"/>
      <c r="BO1579" s="15"/>
      <c r="BP1579" s="11"/>
      <c r="BQ1579" s="15"/>
      <c r="BR1579" s="11"/>
      <c r="BS1579" s="15"/>
      <c r="BT1579" s="11"/>
      <c r="BU1579" s="15"/>
    </row>
    <row r="1580" spans="2:73" s="34" customFormat="1" x14ac:dyDescent="0.25">
      <c r="B1580" s="32"/>
      <c r="AI1580" s="11"/>
      <c r="AJ1580" s="11"/>
      <c r="AK1580" s="11"/>
      <c r="AL1580" s="11"/>
      <c r="AM1580" s="11"/>
      <c r="AN1580" s="11"/>
      <c r="AO1580" s="11"/>
      <c r="AP1580" s="11"/>
      <c r="AQ1580" s="11"/>
      <c r="AR1580" s="11"/>
      <c r="AS1580" s="11"/>
      <c r="AT1580" s="11"/>
      <c r="AU1580" s="11"/>
      <c r="AV1580" s="11"/>
      <c r="AW1580" s="11"/>
      <c r="AX1580" s="11"/>
      <c r="AY1580" s="11"/>
      <c r="AZ1580" s="11"/>
      <c r="BA1580" s="11"/>
      <c r="BB1580" s="11"/>
      <c r="BC1580" s="11"/>
      <c r="BD1580" s="11"/>
      <c r="BE1580" s="11"/>
      <c r="BF1580" s="11"/>
      <c r="BG1580" s="15"/>
      <c r="BH1580" s="11"/>
      <c r="BI1580" s="15"/>
      <c r="BJ1580" s="15"/>
      <c r="BK1580" s="15"/>
      <c r="BL1580" s="15"/>
      <c r="BM1580" s="15"/>
      <c r="BN1580" s="11"/>
      <c r="BO1580" s="15"/>
      <c r="BP1580" s="11"/>
      <c r="BQ1580" s="15"/>
      <c r="BR1580" s="11"/>
      <c r="BS1580" s="15"/>
      <c r="BT1580" s="11"/>
      <c r="BU1580" s="15"/>
    </row>
    <row r="1581" spans="2:73" s="34" customFormat="1" x14ac:dyDescent="0.25">
      <c r="B1581" s="32"/>
      <c r="AI1581" s="11"/>
      <c r="AJ1581" s="11"/>
      <c r="AK1581" s="11"/>
      <c r="AL1581" s="11"/>
      <c r="AM1581" s="11"/>
      <c r="AN1581" s="11"/>
      <c r="AO1581" s="11"/>
      <c r="AP1581" s="11"/>
      <c r="AQ1581" s="11"/>
      <c r="AR1581" s="11"/>
      <c r="AS1581" s="11"/>
      <c r="AT1581" s="11"/>
      <c r="AU1581" s="11"/>
      <c r="AV1581" s="11"/>
      <c r="AW1581" s="11"/>
      <c r="AX1581" s="11"/>
      <c r="AY1581" s="11"/>
      <c r="AZ1581" s="11"/>
      <c r="BA1581" s="11"/>
      <c r="BB1581" s="11"/>
      <c r="BC1581" s="11"/>
      <c r="BD1581" s="11"/>
      <c r="BE1581" s="11"/>
      <c r="BF1581" s="11"/>
      <c r="BG1581" s="15"/>
      <c r="BH1581" s="11"/>
      <c r="BI1581" s="15"/>
      <c r="BJ1581" s="15"/>
      <c r="BK1581" s="15"/>
      <c r="BL1581" s="15"/>
      <c r="BM1581" s="15"/>
      <c r="BN1581" s="11"/>
      <c r="BO1581" s="15"/>
      <c r="BP1581" s="11"/>
      <c r="BQ1581" s="15"/>
      <c r="BR1581" s="11"/>
      <c r="BS1581" s="15"/>
      <c r="BT1581" s="11"/>
      <c r="BU1581" s="15"/>
    </row>
    <row r="1582" spans="2:73" s="34" customFormat="1" x14ac:dyDescent="0.25">
      <c r="B1582" s="32"/>
      <c r="AI1582" s="11"/>
      <c r="AJ1582" s="11"/>
      <c r="AK1582" s="11"/>
      <c r="AL1582" s="11"/>
      <c r="AM1582" s="11"/>
      <c r="AN1582" s="11"/>
      <c r="AO1582" s="11"/>
      <c r="AP1582" s="11"/>
      <c r="AQ1582" s="11"/>
      <c r="AR1582" s="11"/>
      <c r="AS1582" s="11"/>
      <c r="AT1582" s="11"/>
      <c r="AU1582" s="11"/>
      <c r="AV1582" s="11"/>
      <c r="AW1582" s="11"/>
      <c r="AX1582" s="11"/>
      <c r="AY1582" s="11"/>
      <c r="AZ1582" s="11"/>
      <c r="BA1582" s="11"/>
      <c r="BB1582" s="11"/>
      <c r="BC1582" s="11"/>
      <c r="BD1582" s="11"/>
      <c r="BE1582" s="11"/>
      <c r="BF1582" s="11"/>
      <c r="BG1582" s="15"/>
      <c r="BH1582" s="11"/>
      <c r="BI1582" s="15"/>
      <c r="BJ1582" s="15"/>
      <c r="BK1582" s="15"/>
      <c r="BL1582" s="15"/>
      <c r="BM1582" s="15"/>
      <c r="BN1582" s="11"/>
      <c r="BO1582" s="15"/>
      <c r="BP1582" s="11"/>
      <c r="BQ1582" s="15"/>
      <c r="BR1582" s="11"/>
      <c r="BS1582" s="15"/>
      <c r="BT1582" s="11"/>
      <c r="BU1582" s="15"/>
    </row>
    <row r="1583" spans="2:73" s="34" customFormat="1" x14ac:dyDescent="0.25">
      <c r="B1583" s="32"/>
      <c r="AI1583" s="11"/>
      <c r="AJ1583" s="11"/>
      <c r="AK1583" s="11"/>
      <c r="AL1583" s="11"/>
      <c r="AM1583" s="11"/>
      <c r="AN1583" s="11"/>
      <c r="AO1583" s="11"/>
      <c r="AP1583" s="11"/>
      <c r="AQ1583" s="11"/>
      <c r="AR1583" s="11"/>
      <c r="AS1583" s="11"/>
      <c r="AT1583" s="11"/>
      <c r="AU1583" s="11"/>
      <c r="AV1583" s="11"/>
      <c r="AW1583" s="11"/>
      <c r="AX1583" s="11"/>
      <c r="AY1583" s="11"/>
      <c r="AZ1583" s="11"/>
      <c r="BA1583" s="11"/>
      <c r="BB1583" s="11"/>
      <c r="BC1583" s="11"/>
      <c r="BD1583" s="11"/>
      <c r="BE1583" s="11"/>
      <c r="BF1583" s="11"/>
      <c r="BG1583" s="15"/>
      <c r="BH1583" s="11"/>
      <c r="BI1583" s="15"/>
      <c r="BJ1583" s="15"/>
      <c r="BK1583" s="15"/>
      <c r="BL1583" s="15"/>
      <c r="BM1583" s="15"/>
      <c r="BN1583" s="11"/>
      <c r="BO1583" s="15"/>
      <c r="BP1583" s="11"/>
      <c r="BQ1583" s="15"/>
      <c r="BR1583" s="11"/>
      <c r="BS1583" s="15"/>
      <c r="BT1583" s="11"/>
      <c r="BU1583" s="15"/>
    </row>
    <row r="1584" spans="2:73" s="34" customFormat="1" x14ac:dyDescent="0.25">
      <c r="B1584" s="32"/>
      <c r="AI1584" s="11"/>
      <c r="AJ1584" s="11"/>
      <c r="AK1584" s="11"/>
      <c r="AL1584" s="11"/>
      <c r="AM1584" s="11"/>
      <c r="AN1584" s="11"/>
      <c r="AO1584" s="11"/>
      <c r="AP1584" s="11"/>
      <c r="AQ1584" s="11"/>
      <c r="AR1584" s="11"/>
      <c r="AS1584" s="11"/>
      <c r="AT1584" s="11"/>
      <c r="AU1584" s="11"/>
      <c r="AV1584" s="11"/>
      <c r="AW1584" s="11"/>
      <c r="AX1584" s="11"/>
      <c r="AY1584" s="11"/>
      <c r="AZ1584" s="11"/>
      <c r="BA1584" s="11"/>
      <c r="BB1584" s="11"/>
      <c r="BC1584" s="11"/>
      <c r="BD1584" s="11"/>
      <c r="BE1584" s="11"/>
      <c r="BF1584" s="11"/>
      <c r="BG1584" s="15"/>
      <c r="BH1584" s="11"/>
      <c r="BI1584" s="15"/>
      <c r="BJ1584" s="15"/>
      <c r="BK1584" s="15"/>
      <c r="BL1584" s="15"/>
      <c r="BM1584" s="15"/>
      <c r="BN1584" s="11"/>
      <c r="BO1584" s="15"/>
      <c r="BP1584" s="11"/>
      <c r="BQ1584" s="15"/>
      <c r="BR1584" s="11"/>
      <c r="BS1584" s="15"/>
      <c r="BT1584" s="11"/>
      <c r="BU1584" s="15"/>
    </row>
    <row r="1585" spans="2:73" s="34" customFormat="1" x14ac:dyDescent="0.25">
      <c r="B1585" s="32"/>
      <c r="AI1585" s="11"/>
      <c r="AJ1585" s="11"/>
      <c r="AK1585" s="11"/>
      <c r="AL1585" s="11"/>
      <c r="AM1585" s="11"/>
      <c r="AN1585" s="11"/>
      <c r="AO1585" s="11"/>
      <c r="AP1585" s="11"/>
      <c r="AQ1585" s="11"/>
      <c r="AR1585" s="11"/>
      <c r="AS1585" s="11"/>
      <c r="AT1585" s="11"/>
      <c r="AU1585" s="11"/>
      <c r="AV1585" s="11"/>
      <c r="AW1585" s="11"/>
      <c r="AX1585" s="11"/>
      <c r="AY1585" s="11"/>
      <c r="AZ1585" s="11"/>
      <c r="BA1585" s="11"/>
      <c r="BB1585" s="11"/>
      <c r="BC1585" s="11"/>
      <c r="BD1585" s="11"/>
      <c r="BE1585" s="11"/>
      <c r="BF1585" s="11"/>
      <c r="BG1585" s="15"/>
      <c r="BH1585" s="11"/>
      <c r="BI1585" s="15"/>
      <c r="BJ1585" s="15"/>
      <c r="BK1585" s="15"/>
      <c r="BL1585" s="15"/>
      <c r="BM1585" s="15"/>
      <c r="BN1585" s="11"/>
      <c r="BO1585" s="15"/>
      <c r="BP1585" s="11"/>
      <c r="BQ1585" s="15"/>
      <c r="BR1585" s="11"/>
      <c r="BS1585" s="15"/>
      <c r="BT1585" s="11"/>
      <c r="BU1585" s="15"/>
    </row>
    <row r="1586" spans="2:73" s="34" customFormat="1" x14ac:dyDescent="0.25">
      <c r="B1586" s="32"/>
      <c r="AI1586" s="11"/>
      <c r="AJ1586" s="11"/>
      <c r="AK1586" s="11"/>
      <c r="AL1586" s="11"/>
      <c r="AM1586" s="11"/>
      <c r="AN1586" s="11"/>
      <c r="AO1586" s="11"/>
      <c r="AP1586" s="11"/>
      <c r="AQ1586" s="11"/>
      <c r="AR1586" s="11"/>
      <c r="AS1586" s="11"/>
      <c r="AT1586" s="11"/>
      <c r="AU1586" s="11"/>
      <c r="AV1586" s="11"/>
      <c r="AW1586" s="11"/>
      <c r="AX1586" s="11"/>
      <c r="AY1586" s="11"/>
      <c r="AZ1586" s="11"/>
      <c r="BA1586" s="11"/>
      <c r="BB1586" s="11"/>
      <c r="BC1586" s="11"/>
      <c r="BD1586" s="11"/>
      <c r="BE1586" s="11"/>
      <c r="BF1586" s="11"/>
      <c r="BG1586" s="15"/>
      <c r="BH1586" s="11"/>
      <c r="BI1586" s="15"/>
      <c r="BJ1586" s="15"/>
      <c r="BK1586" s="15"/>
      <c r="BL1586" s="15"/>
      <c r="BM1586" s="15"/>
      <c r="BN1586" s="11"/>
      <c r="BO1586" s="15"/>
      <c r="BP1586" s="11"/>
      <c r="BQ1586" s="15"/>
      <c r="BR1586" s="11"/>
      <c r="BS1586" s="15"/>
      <c r="BT1586" s="11"/>
      <c r="BU1586" s="15"/>
    </row>
    <row r="1587" spans="2:73" s="34" customFormat="1" x14ac:dyDescent="0.25">
      <c r="B1587" s="32"/>
      <c r="AI1587" s="11"/>
      <c r="AJ1587" s="11"/>
      <c r="AK1587" s="11"/>
      <c r="AL1587" s="11"/>
      <c r="AM1587" s="11"/>
      <c r="AN1587" s="11"/>
      <c r="AO1587" s="11"/>
      <c r="AP1587" s="11"/>
      <c r="AQ1587" s="11"/>
      <c r="AR1587" s="11"/>
      <c r="AS1587" s="11"/>
      <c r="AT1587" s="11"/>
      <c r="AU1587" s="11"/>
      <c r="AV1587" s="11"/>
      <c r="AW1587" s="11"/>
      <c r="AX1587" s="11"/>
      <c r="AY1587" s="11"/>
      <c r="AZ1587" s="11"/>
      <c r="BA1587" s="11"/>
      <c r="BB1587" s="11"/>
      <c r="BC1587" s="11"/>
      <c r="BD1587" s="11"/>
      <c r="BE1587" s="11"/>
      <c r="BF1587" s="11"/>
      <c r="BG1587" s="15"/>
      <c r="BH1587" s="11"/>
      <c r="BI1587" s="15"/>
      <c r="BJ1587" s="15"/>
      <c r="BK1587" s="15"/>
      <c r="BL1587" s="15"/>
      <c r="BM1587" s="15"/>
      <c r="BN1587" s="11"/>
      <c r="BO1587" s="15"/>
      <c r="BP1587" s="11"/>
      <c r="BQ1587" s="15"/>
      <c r="BR1587" s="11"/>
      <c r="BS1587" s="15"/>
      <c r="BT1587" s="11"/>
      <c r="BU1587" s="15"/>
    </row>
    <row r="1588" spans="2:73" s="34" customFormat="1" x14ac:dyDescent="0.25">
      <c r="B1588" s="32"/>
      <c r="AI1588" s="11"/>
      <c r="AJ1588" s="11"/>
      <c r="AK1588" s="11"/>
      <c r="AL1588" s="11"/>
      <c r="AM1588" s="11"/>
      <c r="AN1588" s="11"/>
      <c r="AO1588" s="11"/>
      <c r="AP1588" s="11"/>
      <c r="AQ1588" s="11"/>
      <c r="AR1588" s="11"/>
      <c r="AS1588" s="11"/>
      <c r="AT1588" s="11"/>
      <c r="AU1588" s="11"/>
      <c r="AV1588" s="11"/>
      <c r="AW1588" s="11"/>
      <c r="AX1588" s="11"/>
      <c r="AY1588" s="11"/>
      <c r="AZ1588" s="11"/>
      <c r="BA1588" s="11"/>
      <c r="BB1588" s="11"/>
      <c r="BC1588" s="11"/>
      <c r="BD1588" s="11"/>
      <c r="BE1588" s="11"/>
      <c r="BF1588" s="11"/>
      <c r="BG1588" s="15"/>
      <c r="BH1588" s="11"/>
      <c r="BI1588" s="15"/>
      <c r="BJ1588" s="15"/>
      <c r="BK1588" s="15"/>
      <c r="BL1588" s="15"/>
      <c r="BM1588" s="15"/>
      <c r="BN1588" s="11"/>
      <c r="BO1588" s="15"/>
      <c r="BP1588" s="11"/>
      <c r="BQ1588" s="15"/>
      <c r="BR1588" s="11"/>
      <c r="BS1588" s="15"/>
      <c r="BT1588" s="11"/>
      <c r="BU1588" s="15"/>
    </row>
    <row r="1589" spans="2:73" s="34" customFormat="1" x14ac:dyDescent="0.25">
      <c r="B1589" s="32"/>
      <c r="AI1589" s="11"/>
      <c r="AJ1589" s="11"/>
      <c r="AK1589" s="11"/>
      <c r="AL1589" s="11"/>
      <c r="AM1589" s="11"/>
      <c r="AN1589" s="11"/>
      <c r="AO1589" s="11"/>
      <c r="AP1589" s="11"/>
      <c r="AQ1589" s="11"/>
      <c r="AR1589" s="11"/>
      <c r="AS1589" s="11"/>
      <c r="AT1589" s="11"/>
      <c r="AU1589" s="11"/>
      <c r="AV1589" s="11"/>
      <c r="AW1589" s="11"/>
      <c r="AX1589" s="11"/>
      <c r="AY1589" s="11"/>
      <c r="AZ1589" s="11"/>
      <c r="BA1589" s="11"/>
      <c r="BB1589" s="11"/>
      <c r="BC1589" s="11"/>
      <c r="BD1589" s="11"/>
      <c r="BE1589" s="11"/>
      <c r="BF1589" s="11"/>
      <c r="BG1589" s="15"/>
      <c r="BH1589" s="11"/>
      <c r="BI1589" s="15"/>
      <c r="BJ1589" s="15"/>
      <c r="BK1589" s="15"/>
      <c r="BL1589" s="15"/>
      <c r="BM1589" s="15"/>
      <c r="BN1589" s="11"/>
      <c r="BO1589" s="15"/>
      <c r="BP1589" s="11"/>
      <c r="BQ1589" s="15"/>
      <c r="BR1589" s="11"/>
      <c r="BS1589" s="15"/>
      <c r="BT1589" s="11"/>
      <c r="BU1589" s="15"/>
    </row>
    <row r="1590" spans="2:73" s="34" customFormat="1" x14ac:dyDescent="0.25">
      <c r="B1590" s="32"/>
      <c r="AI1590" s="11"/>
      <c r="AJ1590" s="11"/>
      <c r="AK1590" s="11"/>
      <c r="AL1590" s="11"/>
      <c r="AM1590" s="11"/>
      <c r="AN1590" s="11"/>
      <c r="AO1590" s="11"/>
      <c r="AP1590" s="11"/>
      <c r="AQ1590" s="11"/>
      <c r="AR1590" s="11"/>
      <c r="AS1590" s="11"/>
      <c r="AT1590" s="11"/>
      <c r="AU1590" s="11"/>
      <c r="AV1590" s="11"/>
      <c r="AW1590" s="11"/>
      <c r="AX1590" s="11"/>
      <c r="AY1590" s="11"/>
      <c r="AZ1590" s="11"/>
      <c r="BA1590" s="11"/>
      <c r="BB1590" s="11"/>
      <c r="BC1590" s="11"/>
      <c r="BD1590" s="11"/>
      <c r="BE1590" s="11"/>
      <c r="BF1590" s="11"/>
      <c r="BG1590" s="15"/>
      <c r="BH1590" s="11"/>
      <c r="BI1590" s="15"/>
      <c r="BJ1590" s="15"/>
      <c r="BK1590" s="15"/>
      <c r="BL1590" s="15"/>
      <c r="BM1590" s="15"/>
      <c r="BN1590" s="11"/>
      <c r="BO1590" s="15"/>
      <c r="BP1590" s="11"/>
      <c r="BQ1590" s="15"/>
      <c r="BR1590" s="11"/>
      <c r="BS1590" s="15"/>
      <c r="BT1590" s="11"/>
      <c r="BU1590" s="15"/>
    </row>
    <row r="1591" spans="2:73" s="34" customFormat="1" x14ac:dyDescent="0.25">
      <c r="B1591" s="32"/>
      <c r="AI1591" s="11"/>
      <c r="AJ1591" s="11"/>
      <c r="AK1591" s="11"/>
      <c r="AL1591" s="11"/>
      <c r="AM1591" s="11"/>
      <c r="AN1591" s="11"/>
      <c r="AO1591" s="11"/>
      <c r="AP1591" s="11"/>
      <c r="AQ1591" s="11"/>
      <c r="AR1591" s="11"/>
      <c r="AS1591" s="11"/>
      <c r="AT1591" s="11"/>
      <c r="AU1591" s="11"/>
      <c r="AV1591" s="11"/>
      <c r="AW1591" s="11"/>
      <c r="AX1591" s="11"/>
      <c r="AY1591" s="11"/>
      <c r="AZ1591" s="11"/>
      <c r="BA1591" s="11"/>
      <c r="BB1591" s="11"/>
      <c r="BC1591" s="11"/>
      <c r="BD1591" s="11"/>
      <c r="BE1591" s="11"/>
      <c r="BF1591" s="11"/>
      <c r="BG1591" s="15"/>
      <c r="BH1591" s="11"/>
      <c r="BI1591" s="15"/>
      <c r="BJ1591" s="15"/>
      <c r="BK1591" s="15"/>
      <c r="BL1591" s="15"/>
      <c r="BM1591" s="15"/>
      <c r="BN1591" s="11"/>
      <c r="BO1591" s="15"/>
      <c r="BP1591" s="11"/>
      <c r="BQ1591" s="15"/>
      <c r="BR1591" s="11"/>
      <c r="BS1591" s="15"/>
      <c r="BT1591" s="11"/>
      <c r="BU1591" s="15"/>
    </row>
    <row r="1592" spans="2:73" s="34" customFormat="1" x14ac:dyDescent="0.25">
      <c r="B1592" s="32"/>
      <c r="AI1592" s="11"/>
      <c r="AJ1592" s="11"/>
      <c r="AK1592" s="11"/>
      <c r="AL1592" s="11"/>
      <c r="AM1592" s="11"/>
      <c r="AN1592" s="11"/>
      <c r="AO1592" s="11"/>
      <c r="AP1592" s="11"/>
      <c r="AQ1592" s="11"/>
      <c r="AR1592" s="11"/>
      <c r="AS1592" s="11"/>
      <c r="AT1592" s="11"/>
      <c r="AU1592" s="11"/>
      <c r="AV1592" s="11"/>
      <c r="AW1592" s="11"/>
      <c r="AX1592" s="11"/>
      <c r="AY1592" s="11"/>
      <c r="AZ1592" s="11"/>
      <c r="BA1592" s="11"/>
      <c r="BB1592" s="11"/>
      <c r="BC1592" s="11"/>
      <c r="BD1592" s="11"/>
      <c r="BE1592" s="11"/>
      <c r="BF1592" s="11"/>
      <c r="BG1592" s="15"/>
      <c r="BH1592" s="11"/>
      <c r="BI1592" s="15"/>
      <c r="BJ1592" s="15"/>
      <c r="BK1592" s="15"/>
      <c r="BL1592" s="15"/>
      <c r="BM1592" s="15"/>
      <c r="BN1592" s="11"/>
      <c r="BO1592" s="15"/>
      <c r="BP1592" s="11"/>
      <c r="BQ1592" s="15"/>
      <c r="BR1592" s="11"/>
      <c r="BS1592" s="15"/>
      <c r="BT1592" s="11"/>
      <c r="BU1592" s="15"/>
    </row>
    <row r="1593" spans="2:73" s="34" customFormat="1" x14ac:dyDescent="0.25">
      <c r="B1593" s="32"/>
      <c r="AI1593" s="11"/>
      <c r="AJ1593" s="11"/>
      <c r="AK1593" s="11"/>
      <c r="AL1593" s="11"/>
      <c r="AM1593" s="11"/>
      <c r="AN1593" s="11"/>
      <c r="AO1593" s="11"/>
      <c r="AP1593" s="11"/>
      <c r="AQ1593" s="11"/>
      <c r="AR1593" s="11"/>
      <c r="AS1593" s="11"/>
      <c r="AT1593" s="11"/>
      <c r="AU1593" s="11"/>
      <c r="AV1593" s="11"/>
      <c r="AW1593" s="11"/>
      <c r="AX1593" s="11"/>
      <c r="AY1593" s="11"/>
      <c r="AZ1593" s="11"/>
      <c r="BA1593" s="11"/>
      <c r="BB1593" s="11"/>
      <c r="BC1593" s="11"/>
      <c r="BD1593" s="11"/>
      <c r="BE1593" s="11"/>
      <c r="BF1593" s="11"/>
      <c r="BG1593" s="15"/>
      <c r="BH1593" s="11"/>
      <c r="BI1593" s="15"/>
      <c r="BJ1593" s="15"/>
      <c r="BK1593" s="15"/>
      <c r="BL1593" s="15"/>
      <c r="BM1593" s="15"/>
      <c r="BN1593" s="11"/>
      <c r="BO1593" s="15"/>
      <c r="BP1593" s="11"/>
      <c r="BQ1593" s="15"/>
      <c r="BR1593" s="11"/>
      <c r="BS1593" s="15"/>
      <c r="BT1593" s="11"/>
      <c r="BU1593" s="15"/>
    </row>
    <row r="1594" spans="2:73" s="34" customFormat="1" x14ac:dyDescent="0.25">
      <c r="B1594" s="32"/>
      <c r="AI1594" s="11"/>
      <c r="AJ1594" s="11"/>
      <c r="AK1594" s="11"/>
      <c r="AL1594" s="11"/>
      <c r="AM1594" s="11"/>
      <c r="AN1594" s="11"/>
      <c r="AO1594" s="11"/>
      <c r="AP1594" s="11"/>
      <c r="AQ1594" s="11"/>
      <c r="AR1594" s="11"/>
      <c r="AS1594" s="11"/>
      <c r="AT1594" s="11"/>
      <c r="AU1594" s="11"/>
      <c r="AV1594" s="11"/>
      <c r="AW1594" s="11"/>
      <c r="AX1594" s="11"/>
      <c r="AY1594" s="11"/>
      <c r="AZ1594" s="11"/>
      <c r="BA1594" s="11"/>
      <c r="BB1594" s="11"/>
      <c r="BC1594" s="11"/>
      <c r="BD1594" s="11"/>
      <c r="BE1594" s="11"/>
      <c r="BF1594" s="11"/>
      <c r="BG1594" s="15"/>
      <c r="BH1594" s="11"/>
      <c r="BI1594" s="15"/>
      <c r="BJ1594" s="15"/>
      <c r="BK1594" s="15"/>
      <c r="BL1594" s="15"/>
      <c r="BM1594" s="15"/>
      <c r="BN1594" s="11"/>
      <c r="BO1594" s="15"/>
      <c r="BP1594" s="11"/>
      <c r="BQ1594" s="15"/>
      <c r="BR1594" s="11"/>
      <c r="BS1594" s="15"/>
      <c r="BT1594" s="11"/>
      <c r="BU1594" s="15"/>
    </row>
    <row r="1595" spans="2:73" s="34" customFormat="1" x14ac:dyDescent="0.25">
      <c r="B1595" s="32"/>
      <c r="AI1595" s="11"/>
      <c r="AJ1595" s="11"/>
      <c r="AK1595" s="11"/>
      <c r="AL1595" s="11"/>
      <c r="AM1595" s="11"/>
      <c r="AN1595" s="11"/>
      <c r="AO1595" s="11"/>
      <c r="AP1595" s="11"/>
      <c r="AQ1595" s="11"/>
      <c r="AR1595" s="11"/>
      <c r="AS1595" s="11"/>
      <c r="AT1595" s="11"/>
      <c r="AU1595" s="11"/>
      <c r="AV1595" s="11"/>
      <c r="AW1595" s="11"/>
      <c r="AX1595" s="11"/>
      <c r="AY1595" s="11"/>
      <c r="AZ1595" s="11"/>
      <c r="BA1595" s="11"/>
      <c r="BB1595" s="11"/>
      <c r="BC1595" s="11"/>
      <c r="BD1595" s="11"/>
      <c r="BE1595" s="11"/>
      <c r="BF1595" s="11"/>
      <c r="BG1595" s="15"/>
      <c r="BH1595" s="11"/>
      <c r="BI1595" s="15"/>
      <c r="BJ1595" s="15"/>
      <c r="BK1595" s="15"/>
      <c r="BL1595" s="15"/>
      <c r="BM1595" s="15"/>
      <c r="BN1595" s="11"/>
      <c r="BO1595" s="15"/>
      <c r="BP1595" s="11"/>
      <c r="BQ1595" s="15"/>
      <c r="BR1595" s="11"/>
      <c r="BS1595" s="15"/>
      <c r="BT1595" s="11"/>
      <c r="BU1595" s="15"/>
    </row>
    <row r="1596" spans="2:73" s="34" customFormat="1" x14ac:dyDescent="0.25">
      <c r="B1596" s="32"/>
      <c r="AI1596" s="11"/>
      <c r="AJ1596" s="11"/>
      <c r="AK1596" s="11"/>
      <c r="AL1596" s="11"/>
      <c r="AM1596" s="11"/>
      <c r="AN1596" s="11"/>
      <c r="AO1596" s="11"/>
      <c r="AP1596" s="11"/>
      <c r="AQ1596" s="11"/>
      <c r="AR1596" s="11"/>
      <c r="AS1596" s="11"/>
      <c r="AT1596" s="11"/>
      <c r="AU1596" s="11"/>
      <c r="AV1596" s="11"/>
      <c r="AW1596" s="11"/>
      <c r="AX1596" s="11"/>
      <c r="AY1596" s="11"/>
      <c r="AZ1596" s="11"/>
      <c r="BA1596" s="11"/>
      <c r="BB1596" s="11"/>
      <c r="BC1596" s="11"/>
      <c r="BD1596" s="11"/>
      <c r="BE1596" s="11"/>
      <c r="BF1596" s="11"/>
      <c r="BG1596" s="15"/>
      <c r="BH1596" s="11"/>
      <c r="BI1596" s="15"/>
      <c r="BJ1596" s="15"/>
      <c r="BK1596" s="15"/>
      <c r="BL1596" s="15"/>
      <c r="BM1596" s="15"/>
      <c r="BN1596" s="11"/>
      <c r="BO1596" s="15"/>
      <c r="BP1596" s="11"/>
      <c r="BQ1596" s="15"/>
      <c r="BR1596" s="11"/>
      <c r="BS1596" s="15"/>
      <c r="BT1596" s="11"/>
      <c r="BU1596" s="15"/>
    </row>
    <row r="1597" spans="2:73" s="34" customFormat="1" x14ac:dyDescent="0.25">
      <c r="B1597" s="32"/>
      <c r="AI1597" s="11"/>
      <c r="AJ1597" s="11"/>
      <c r="AK1597" s="11"/>
      <c r="AL1597" s="11"/>
      <c r="AM1597" s="11"/>
      <c r="AN1597" s="11"/>
      <c r="AO1597" s="11"/>
      <c r="AP1597" s="11"/>
      <c r="AQ1597" s="11"/>
      <c r="AR1597" s="11"/>
      <c r="AS1597" s="11"/>
      <c r="AT1597" s="11"/>
      <c r="AU1597" s="11"/>
      <c r="AV1597" s="11"/>
      <c r="AW1597" s="11"/>
      <c r="AX1597" s="11"/>
      <c r="AY1597" s="11"/>
      <c r="AZ1597" s="11"/>
      <c r="BA1597" s="11"/>
      <c r="BB1597" s="11"/>
      <c r="BC1597" s="11"/>
      <c r="BD1597" s="11"/>
      <c r="BE1597" s="11"/>
      <c r="BF1597" s="11"/>
      <c r="BG1597" s="15"/>
      <c r="BH1597" s="11"/>
      <c r="BI1597" s="15"/>
      <c r="BJ1597" s="15"/>
      <c r="BK1597" s="15"/>
      <c r="BL1597" s="15"/>
      <c r="BM1597" s="15"/>
      <c r="BN1597" s="11"/>
      <c r="BO1597" s="15"/>
      <c r="BP1597" s="11"/>
      <c r="BQ1597" s="15"/>
      <c r="BR1597" s="11"/>
      <c r="BS1597" s="15"/>
      <c r="BT1597" s="11"/>
      <c r="BU1597" s="15"/>
    </row>
    <row r="1598" spans="2:73" s="34" customFormat="1" x14ac:dyDescent="0.25">
      <c r="B1598" s="32"/>
      <c r="AI1598" s="11"/>
      <c r="AJ1598" s="11"/>
      <c r="AK1598" s="11"/>
      <c r="AL1598" s="11"/>
      <c r="AM1598" s="11"/>
      <c r="AN1598" s="11"/>
      <c r="AO1598" s="11"/>
      <c r="AP1598" s="11"/>
      <c r="AQ1598" s="11"/>
      <c r="AR1598" s="11"/>
      <c r="AS1598" s="11"/>
      <c r="AT1598" s="11"/>
      <c r="AU1598" s="11"/>
      <c r="AV1598" s="11"/>
      <c r="AW1598" s="11"/>
      <c r="AX1598" s="11"/>
      <c r="AY1598" s="11"/>
      <c r="AZ1598" s="11"/>
      <c r="BA1598" s="11"/>
      <c r="BB1598" s="11"/>
      <c r="BC1598" s="11"/>
      <c r="BD1598" s="11"/>
      <c r="BE1598" s="11"/>
      <c r="BF1598" s="11"/>
      <c r="BG1598" s="15"/>
      <c r="BH1598" s="11"/>
      <c r="BI1598" s="15"/>
      <c r="BJ1598" s="15"/>
      <c r="BK1598" s="15"/>
      <c r="BL1598" s="15"/>
      <c r="BM1598" s="15"/>
      <c r="BN1598" s="11"/>
      <c r="BO1598" s="15"/>
      <c r="BP1598" s="11"/>
      <c r="BQ1598" s="15"/>
      <c r="BR1598" s="11"/>
      <c r="BS1598" s="15"/>
      <c r="BT1598" s="11"/>
      <c r="BU1598" s="15"/>
    </row>
    <row r="1599" spans="2:73" s="34" customFormat="1" x14ac:dyDescent="0.25">
      <c r="B1599" s="32"/>
      <c r="AI1599" s="11"/>
      <c r="AJ1599" s="11"/>
      <c r="AK1599" s="11"/>
      <c r="AL1599" s="11"/>
      <c r="AM1599" s="11"/>
      <c r="AN1599" s="11"/>
      <c r="AO1599" s="11"/>
      <c r="AP1599" s="11"/>
      <c r="AQ1599" s="11"/>
      <c r="AR1599" s="11"/>
      <c r="AS1599" s="11"/>
      <c r="AT1599" s="11"/>
      <c r="AU1599" s="11"/>
      <c r="AV1599" s="11"/>
      <c r="AW1599" s="11"/>
      <c r="AX1599" s="11"/>
      <c r="AY1599" s="11"/>
      <c r="AZ1599" s="11"/>
      <c r="BA1599" s="11"/>
      <c r="BB1599" s="11"/>
      <c r="BC1599" s="11"/>
      <c r="BD1599" s="11"/>
      <c r="BE1599" s="11"/>
      <c r="BF1599" s="11"/>
      <c r="BG1599" s="15"/>
      <c r="BH1599" s="11"/>
      <c r="BI1599" s="15"/>
      <c r="BJ1599" s="15"/>
      <c r="BK1599" s="15"/>
      <c r="BL1599" s="15"/>
      <c r="BM1599" s="15"/>
      <c r="BN1599" s="11"/>
      <c r="BO1599" s="15"/>
      <c r="BP1599" s="11"/>
      <c r="BQ1599" s="15"/>
      <c r="BR1599" s="11"/>
      <c r="BS1599" s="15"/>
      <c r="BT1599" s="11"/>
      <c r="BU1599" s="15"/>
    </row>
    <row r="1600" spans="2:73" s="34" customFormat="1" x14ac:dyDescent="0.25">
      <c r="B1600" s="32"/>
      <c r="AI1600" s="11"/>
      <c r="AJ1600" s="11"/>
      <c r="AK1600" s="11"/>
      <c r="AL1600" s="11"/>
      <c r="AM1600" s="11"/>
      <c r="AN1600" s="11"/>
      <c r="AO1600" s="11"/>
      <c r="AP1600" s="11"/>
      <c r="AQ1600" s="11"/>
      <c r="AR1600" s="11"/>
      <c r="AS1600" s="11"/>
      <c r="AT1600" s="11"/>
      <c r="AU1600" s="11"/>
      <c r="AV1600" s="11"/>
      <c r="AW1600" s="11"/>
      <c r="AX1600" s="11"/>
      <c r="AY1600" s="11"/>
      <c r="AZ1600" s="11"/>
      <c r="BA1600" s="11"/>
      <c r="BB1600" s="11"/>
      <c r="BC1600" s="11"/>
      <c r="BD1600" s="11"/>
      <c r="BE1600" s="11"/>
      <c r="BF1600" s="11"/>
      <c r="BG1600" s="15"/>
      <c r="BH1600" s="11"/>
      <c r="BI1600" s="15"/>
      <c r="BJ1600" s="15"/>
      <c r="BK1600" s="15"/>
      <c r="BL1600" s="15"/>
      <c r="BM1600" s="15"/>
      <c r="BN1600" s="11"/>
      <c r="BO1600" s="15"/>
      <c r="BP1600" s="11"/>
      <c r="BQ1600" s="15"/>
      <c r="BR1600" s="11"/>
      <c r="BS1600" s="15"/>
      <c r="BT1600" s="11"/>
      <c r="BU1600" s="15"/>
    </row>
    <row r="1601" spans="2:73" s="34" customFormat="1" x14ac:dyDescent="0.25">
      <c r="B1601" s="32"/>
      <c r="AI1601" s="11"/>
      <c r="AJ1601" s="11"/>
      <c r="AK1601" s="11"/>
      <c r="AL1601" s="11"/>
      <c r="AM1601" s="11"/>
      <c r="AN1601" s="11"/>
      <c r="AO1601" s="11"/>
      <c r="AP1601" s="11"/>
      <c r="AQ1601" s="11"/>
      <c r="AR1601" s="11"/>
      <c r="AS1601" s="11"/>
      <c r="AT1601" s="11"/>
      <c r="AU1601" s="11"/>
      <c r="AV1601" s="11"/>
      <c r="AW1601" s="11"/>
      <c r="AX1601" s="11"/>
      <c r="AY1601" s="11"/>
      <c r="AZ1601" s="11"/>
      <c r="BA1601" s="11"/>
      <c r="BB1601" s="11"/>
      <c r="BC1601" s="11"/>
      <c r="BD1601" s="11"/>
      <c r="BE1601" s="11"/>
      <c r="BF1601" s="11"/>
      <c r="BG1601" s="15"/>
      <c r="BH1601" s="11"/>
      <c r="BI1601" s="15"/>
      <c r="BJ1601" s="15"/>
      <c r="BK1601" s="15"/>
      <c r="BL1601" s="15"/>
      <c r="BM1601" s="15"/>
      <c r="BN1601" s="11"/>
      <c r="BO1601" s="15"/>
      <c r="BP1601" s="11"/>
      <c r="BQ1601" s="15"/>
      <c r="BR1601" s="11"/>
      <c r="BS1601" s="15"/>
      <c r="BT1601" s="11"/>
      <c r="BU1601" s="15"/>
    </row>
    <row r="1602" spans="2:73" s="34" customFormat="1" x14ac:dyDescent="0.25">
      <c r="B1602" s="32"/>
      <c r="AI1602" s="11"/>
      <c r="AJ1602" s="11"/>
      <c r="AK1602" s="11"/>
      <c r="AL1602" s="11"/>
      <c r="AM1602" s="11"/>
      <c r="AN1602" s="11"/>
      <c r="AO1602" s="11"/>
      <c r="AP1602" s="11"/>
      <c r="AQ1602" s="11"/>
      <c r="AR1602" s="11"/>
      <c r="AS1602" s="11"/>
      <c r="AT1602" s="11"/>
      <c r="AU1602" s="11"/>
      <c r="AV1602" s="11"/>
      <c r="AW1602" s="11"/>
      <c r="AX1602" s="11"/>
      <c r="AY1602" s="11"/>
      <c r="AZ1602" s="11"/>
      <c r="BA1602" s="11"/>
      <c r="BB1602" s="11"/>
      <c r="BC1602" s="11"/>
      <c r="BD1602" s="11"/>
      <c r="BE1602" s="11"/>
      <c r="BF1602" s="11"/>
      <c r="BG1602" s="15"/>
      <c r="BH1602" s="11"/>
      <c r="BI1602" s="15"/>
      <c r="BJ1602" s="15"/>
      <c r="BK1602" s="15"/>
      <c r="BL1602" s="15"/>
      <c r="BM1602" s="15"/>
      <c r="BN1602" s="11"/>
      <c r="BO1602" s="15"/>
      <c r="BP1602" s="11"/>
      <c r="BQ1602" s="15"/>
      <c r="BR1602" s="11"/>
      <c r="BS1602" s="15"/>
      <c r="BT1602" s="11"/>
      <c r="BU1602" s="15"/>
    </row>
    <row r="1603" spans="2:73" s="34" customFormat="1" x14ac:dyDescent="0.25">
      <c r="B1603" s="32"/>
      <c r="AI1603" s="11"/>
      <c r="AJ1603" s="11"/>
      <c r="AK1603" s="11"/>
      <c r="AL1603" s="11"/>
      <c r="AM1603" s="11"/>
      <c r="AN1603" s="11"/>
      <c r="AO1603" s="11"/>
      <c r="AP1603" s="11"/>
      <c r="AQ1603" s="11"/>
      <c r="AR1603" s="11"/>
      <c r="AS1603" s="11"/>
      <c r="AT1603" s="11"/>
      <c r="AU1603" s="11"/>
      <c r="AV1603" s="11"/>
      <c r="AW1603" s="11"/>
      <c r="AX1603" s="11"/>
      <c r="AY1603" s="11"/>
      <c r="AZ1603" s="11"/>
      <c r="BA1603" s="11"/>
      <c r="BB1603" s="11"/>
      <c r="BC1603" s="11"/>
      <c r="BD1603" s="11"/>
      <c r="BE1603" s="11"/>
      <c r="BF1603" s="11"/>
      <c r="BG1603" s="15"/>
      <c r="BH1603" s="11"/>
      <c r="BI1603" s="15"/>
      <c r="BJ1603" s="15"/>
      <c r="BK1603" s="15"/>
      <c r="BL1603" s="15"/>
      <c r="BM1603" s="15"/>
      <c r="BN1603" s="11"/>
      <c r="BO1603" s="15"/>
      <c r="BP1603" s="11"/>
      <c r="BQ1603" s="15"/>
      <c r="BR1603" s="11"/>
      <c r="BS1603" s="15"/>
      <c r="BT1603" s="11"/>
      <c r="BU1603" s="15"/>
    </row>
    <row r="1604" spans="2:73" s="34" customFormat="1" x14ac:dyDescent="0.25">
      <c r="B1604" s="32"/>
      <c r="AI1604" s="11"/>
      <c r="AJ1604" s="11"/>
      <c r="AK1604" s="11"/>
      <c r="AL1604" s="11"/>
      <c r="AM1604" s="11"/>
      <c r="AN1604" s="11"/>
      <c r="AO1604" s="11"/>
      <c r="AP1604" s="11"/>
      <c r="AQ1604" s="11"/>
      <c r="AR1604" s="11"/>
      <c r="AS1604" s="11"/>
      <c r="AT1604" s="11"/>
      <c r="AU1604" s="11"/>
      <c r="AV1604" s="11"/>
      <c r="AW1604" s="11"/>
      <c r="AX1604" s="11"/>
      <c r="AY1604" s="11"/>
      <c r="AZ1604" s="11"/>
      <c r="BA1604" s="11"/>
      <c r="BB1604" s="11"/>
      <c r="BC1604" s="11"/>
      <c r="BD1604" s="11"/>
      <c r="BE1604" s="11"/>
      <c r="BF1604" s="11"/>
      <c r="BG1604" s="15"/>
      <c r="BH1604" s="11"/>
      <c r="BI1604" s="15"/>
      <c r="BJ1604" s="15"/>
      <c r="BK1604" s="15"/>
      <c r="BL1604" s="15"/>
      <c r="BM1604" s="15"/>
      <c r="BN1604" s="11"/>
      <c r="BO1604" s="15"/>
      <c r="BP1604" s="11"/>
      <c r="BQ1604" s="15"/>
      <c r="BR1604" s="11"/>
      <c r="BS1604" s="15"/>
      <c r="BT1604" s="11"/>
      <c r="BU1604" s="15"/>
    </row>
    <row r="1605" spans="2:73" s="34" customFormat="1" x14ac:dyDescent="0.25">
      <c r="B1605" s="32"/>
      <c r="AI1605" s="11"/>
      <c r="AJ1605" s="11"/>
      <c r="AK1605" s="11"/>
      <c r="AL1605" s="11"/>
      <c r="AM1605" s="11"/>
      <c r="AN1605" s="11"/>
      <c r="AO1605" s="11"/>
      <c r="AP1605" s="11"/>
      <c r="AQ1605" s="11"/>
      <c r="AR1605" s="11"/>
      <c r="AS1605" s="11"/>
      <c r="AT1605" s="11"/>
      <c r="AU1605" s="11"/>
      <c r="AV1605" s="11"/>
      <c r="AW1605" s="11"/>
      <c r="AX1605" s="11"/>
      <c r="AY1605" s="11"/>
      <c r="AZ1605" s="11"/>
      <c r="BA1605" s="11"/>
      <c r="BB1605" s="11"/>
      <c r="BC1605" s="11"/>
      <c r="BD1605" s="11"/>
      <c r="BE1605" s="11"/>
      <c r="BF1605" s="11"/>
      <c r="BG1605" s="15"/>
      <c r="BH1605" s="11"/>
      <c r="BI1605" s="15"/>
      <c r="BJ1605" s="15"/>
      <c r="BK1605" s="15"/>
      <c r="BL1605" s="15"/>
      <c r="BM1605" s="15"/>
      <c r="BN1605" s="11"/>
      <c r="BO1605" s="15"/>
      <c r="BP1605" s="11"/>
      <c r="BQ1605" s="15"/>
      <c r="BR1605" s="11"/>
      <c r="BS1605" s="15"/>
      <c r="BT1605" s="11"/>
      <c r="BU1605" s="15"/>
    </row>
    <row r="1606" spans="2:73" s="34" customFormat="1" x14ac:dyDescent="0.25">
      <c r="B1606" s="32"/>
      <c r="AI1606" s="11"/>
      <c r="AJ1606" s="11"/>
      <c r="AK1606" s="11"/>
      <c r="AL1606" s="11"/>
      <c r="AM1606" s="11"/>
      <c r="AN1606" s="11"/>
      <c r="AO1606" s="11"/>
      <c r="AP1606" s="11"/>
      <c r="AQ1606" s="11"/>
      <c r="AR1606" s="11"/>
      <c r="AS1606" s="11"/>
      <c r="AT1606" s="11"/>
      <c r="AU1606" s="11"/>
      <c r="AV1606" s="11"/>
      <c r="AW1606" s="11"/>
      <c r="AX1606" s="11"/>
      <c r="AY1606" s="11"/>
      <c r="AZ1606" s="11"/>
      <c r="BA1606" s="11"/>
      <c r="BB1606" s="11"/>
      <c r="BC1606" s="11"/>
      <c r="BD1606" s="11"/>
      <c r="BE1606" s="11"/>
      <c r="BF1606" s="11"/>
      <c r="BG1606" s="15"/>
      <c r="BH1606" s="11"/>
      <c r="BI1606" s="15"/>
      <c r="BJ1606" s="15"/>
      <c r="BK1606" s="15"/>
      <c r="BL1606" s="15"/>
      <c r="BM1606" s="15"/>
      <c r="BN1606" s="11"/>
      <c r="BO1606" s="15"/>
      <c r="BP1606" s="11"/>
      <c r="BQ1606" s="15"/>
      <c r="BR1606" s="11"/>
      <c r="BS1606" s="15"/>
      <c r="BT1606" s="11"/>
      <c r="BU1606" s="15"/>
    </row>
    <row r="1607" spans="2:73" s="34" customFormat="1" x14ac:dyDescent="0.25">
      <c r="B1607" s="32"/>
      <c r="AI1607" s="11"/>
      <c r="AJ1607" s="11"/>
      <c r="AK1607" s="11"/>
      <c r="AL1607" s="11"/>
      <c r="AM1607" s="11"/>
      <c r="AN1607" s="11"/>
      <c r="AO1607" s="11"/>
      <c r="AP1607" s="11"/>
      <c r="AQ1607" s="11"/>
      <c r="AR1607" s="11"/>
      <c r="AS1607" s="11"/>
      <c r="AT1607" s="11"/>
      <c r="AU1607" s="11"/>
      <c r="AV1607" s="11"/>
      <c r="AW1607" s="11"/>
      <c r="AX1607" s="11"/>
      <c r="AY1607" s="11"/>
      <c r="AZ1607" s="11"/>
      <c r="BA1607" s="11"/>
      <c r="BB1607" s="11"/>
      <c r="BC1607" s="11"/>
      <c r="BD1607" s="11"/>
      <c r="BE1607" s="11"/>
      <c r="BF1607" s="11"/>
      <c r="BG1607" s="15"/>
      <c r="BH1607" s="11"/>
      <c r="BI1607" s="15"/>
      <c r="BJ1607" s="15"/>
      <c r="BK1607" s="15"/>
      <c r="BL1607" s="15"/>
      <c r="BM1607" s="15"/>
      <c r="BN1607" s="11"/>
      <c r="BO1607" s="15"/>
      <c r="BP1607" s="11"/>
      <c r="BQ1607" s="15"/>
      <c r="BR1607" s="11"/>
      <c r="BS1607" s="15"/>
      <c r="BT1607" s="11"/>
      <c r="BU1607" s="15"/>
    </row>
    <row r="1608" spans="2:73" s="34" customFormat="1" x14ac:dyDescent="0.25">
      <c r="B1608" s="32"/>
      <c r="AI1608" s="11"/>
      <c r="AJ1608" s="11"/>
      <c r="AK1608" s="11"/>
      <c r="AL1608" s="11"/>
      <c r="AM1608" s="11"/>
      <c r="AN1608" s="11"/>
      <c r="AO1608" s="11"/>
      <c r="AP1608" s="11"/>
      <c r="AQ1608" s="11"/>
      <c r="AR1608" s="11"/>
      <c r="AS1608" s="11"/>
      <c r="AT1608" s="11"/>
      <c r="AU1608" s="11"/>
      <c r="AV1608" s="11"/>
      <c r="AW1608" s="11"/>
      <c r="AX1608" s="11"/>
      <c r="AY1608" s="11"/>
      <c r="AZ1608" s="11"/>
      <c r="BA1608" s="11"/>
      <c r="BB1608" s="11"/>
      <c r="BC1608" s="11"/>
      <c r="BD1608" s="11"/>
      <c r="BE1608" s="11"/>
      <c r="BF1608" s="11"/>
      <c r="BG1608" s="15"/>
      <c r="BH1608" s="11"/>
      <c r="BI1608" s="15"/>
      <c r="BJ1608" s="15"/>
      <c r="BK1608" s="15"/>
      <c r="BL1608" s="15"/>
      <c r="BM1608" s="15"/>
      <c r="BN1608" s="11"/>
      <c r="BO1608" s="15"/>
      <c r="BP1608" s="11"/>
      <c r="BQ1608" s="15"/>
      <c r="BR1608" s="11"/>
      <c r="BS1608" s="15"/>
      <c r="BT1608" s="11"/>
      <c r="BU1608" s="15"/>
    </row>
    <row r="1609" spans="2:73" s="34" customFormat="1" x14ac:dyDescent="0.25">
      <c r="B1609" s="32"/>
      <c r="AI1609" s="11"/>
      <c r="AJ1609" s="11"/>
      <c r="AK1609" s="11"/>
      <c r="AL1609" s="11"/>
      <c r="AM1609" s="11"/>
      <c r="AN1609" s="11"/>
      <c r="AO1609" s="11"/>
      <c r="AP1609" s="11"/>
      <c r="AQ1609" s="11"/>
      <c r="AR1609" s="11"/>
      <c r="AS1609" s="11"/>
      <c r="AT1609" s="11"/>
      <c r="AU1609" s="11"/>
      <c r="AV1609" s="11"/>
      <c r="AW1609" s="11"/>
      <c r="AX1609" s="11"/>
      <c r="AY1609" s="11"/>
      <c r="AZ1609" s="11"/>
      <c r="BA1609" s="11"/>
      <c r="BB1609" s="11"/>
      <c r="BC1609" s="11"/>
      <c r="BD1609" s="11"/>
      <c r="BE1609" s="11"/>
      <c r="BF1609" s="11"/>
      <c r="BG1609" s="15"/>
      <c r="BH1609" s="11"/>
      <c r="BI1609" s="15"/>
      <c r="BJ1609" s="15"/>
      <c r="BK1609" s="15"/>
      <c r="BL1609" s="15"/>
      <c r="BM1609" s="15"/>
      <c r="BN1609" s="11"/>
      <c r="BO1609" s="15"/>
      <c r="BP1609" s="11"/>
      <c r="BQ1609" s="15"/>
      <c r="BR1609" s="11"/>
      <c r="BS1609" s="15"/>
      <c r="BT1609" s="11"/>
      <c r="BU1609" s="15"/>
    </row>
    <row r="1610" spans="2:73" s="34" customFormat="1" x14ac:dyDescent="0.25">
      <c r="B1610" s="32"/>
      <c r="AI1610" s="11"/>
      <c r="AJ1610" s="11"/>
      <c r="AK1610" s="11"/>
      <c r="AL1610" s="11"/>
      <c r="AM1610" s="11"/>
      <c r="AN1610" s="11"/>
      <c r="AO1610" s="11"/>
      <c r="AP1610" s="11"/>
      <c r="AQ1610" s="11"/>
      <c r="AR1610" s="11"/>
      <c r="AS1610" s="11"/>
      <c r="AT1610" s="11"/>
      <c r="AU1610" s="11"/>
      <c r="AV1610" s="11"/>
      <c r="AW1610" s="11"/>
      <c r="AX1610" s="11"/>
      <c r="AY1610" s="11"/>
      <c r="AZ1610" s="11"/>
      <c r="BA1610" s="11"/>
      <c r="BB1610" s="11"/>
      <c r="BC1610" s="11"/>
      <c r="BD1610" s="11"/>
      <c r="BE1610" s="11"/>
      <c r="BF1610" s="11"/>
      <c r="BG1610" s="15"/>
      <c r="BH1610" s="11"/>
      <c r="BI1610" s="15"/>
      <c r="BJ1610" s="15"/>
      <c r="BK1610" s="15"/>
      <c r="BL1610" s="15"/>
      <c r="BM1610" s="15"/>
      <c r="BN1610" s="11"/>
      <c r="BO1610" s="15"/>
      <c r="BP1610" s="11"/>
      <c r="BQ1610" s="15"/>
      <c r="BR1610" s="11"/>
      <c r="BS1610" s="15"/>
      <c r="BT1610" s="11"/>
      <c r="BU1610" s="15"/>
    </row>
    <row r="1611" spans="2:73" s="34" customFormat="1" x14ac:dyDescent="0.25">
      <c r="B1611" s="32"/>
      <c r="AI1611" s="11"/>
      <c r="AJ1611" s="11"/>
      <c r="AK1611" s="11"/>
      <c r="AL1611" s="11"/>
      <c r="AM1611" s="11"/>
      <c r="AN1611" s="11"/>
      <c r="AO1611" s="11"/>
      <c r="AP1611" s="11"/>
      <c r="AQ1611" s="11"/>
      <c r="AR1611" s="11"/>
      <c r="AS1611" s="11"/>
      <c r="AT1611" s="11"/>
      <c r="AU1611" s="11"/>
      <c r="AV1611" s="11"/>
      <c r="AW1611" s="11"/>
      <c r="AX1611" s="11"/>
      <c r="AY1611" s="11"/>
      <c r="AZ1611" s="11"/>
      <c r="BA1611" s="11"/>
      <c r="BB1611" s="11"/>
      <c r="BC1611" s="11"/>
      <c r="BD1611" s="11"/>
      <c r="BE1611" s="11"/>
      <c r="BF1611" s="11"/>
      <c r="BG1611" s="15"/>
      <c r="BH1611" s="11"/>
      <c r="BI1611" s="15"/>
      <c r="BJ1611" s="15"/>
      <c r="BK1611" s="15"/>
      <c r="BL1611" s="15"/>
      <c r="BM1611" s="15"/>
      <c r="BN1611" s="11"/>
      <c r="BO1611" s="15"/>
      <c r="BP1611" s="11"/>
      <c r="BQ1611" s="15"/>
      <c r="BR1611" s="11"/>
      <c r="BS1611" s="15"/>
      <c r="BT1611" s="11"/>
      <c r="BU1611" s="15"/>
    </row>
    <row r="1612" spans="2:73" s="34" customFormat="1" x14ac:dyDescent="0.25">
      <c r="B1612" s="32"/>
      <c r="AI1612" s="11"/>
      <c r="AJ1612" s="11"/>
      <c r="AK1612" s="11"/>
      <c r="AL1612" s="11"/>
      <c r="AM1612" s="11"/>
      <c r="AN1612" s="11"/>
      <c r="AO1612" s="11"/>
      <c r="AP1612" s="11"/>
      <c r="AQ1612" s="11"/>
      <c r="AR1612" s="11"/>
      <c r="AS1612" s="11"/>
      <c r="AT1612" s="11"/>
      <c r="AU1612" s="11"/>
      <c r="AV1612" s="11"/>
      <c r="AW1612" s="11"/>
      <c r="AX1612" s="11"/>
      <c r="AY1612" s="11"/>
      <c r="AZ1612" s="11"/>
      <c r="BA1612" s="11"/>
      <c r="BB1612" s="11"/>
      <c r="BC1612" s="11"/>
      <c r="BD1612" s="11"/>
      <c r="BE1612" s="11"/>
      <c r="BF1612" s="11"/>
      <c r="BG1612" s="15"/>
      <c r="BH1612" s="11"/>
      <c r="BI1612" s="15"/>
      <c r="BJ1612" s="15"/>
      <c r="BK1612" s="15"/>
      <c r="BL1612" s="15"/>
      <c r="BM1612" s="15"/>
      <c r="BN1612" s="11"/>
      <c r="BO1612" s="15"/>
      <c r="BP1612" s="11"/>
      <c r="BQ1612" s="15"/>
      <c r="BR1612" s="11"/>
      <c r="BS1612" s="15"/>
      <c r="BT1612" s="11"/>
      <c r="BU1612" s="15"/>
    </row>
    <row r="1613" spans="2:73" s="34" customFormat="1" x14ac:dyDescent="0.25">
      <c r="B1613" s="32"/>
      <c r="AI1613" s="11"/>
      <c r="AJ1613" s="11"/>
      <c r="AK1613" s="11"/>
      <c r="AL1613" s="11"/>
      <c r="AM1613" s="11"/>
      <c r="AN1613" s="11"/>
      <c r="AO1613" s="11"/>
      <c r="AP1613" s="11"/>
      <c r="AQ1613" s="11"/>
      <c r="AR1613" s="11"/>
      <c r="AS1613" s="11"/>
      <c r="AT1613" s="11"/>
      <c r="AU1613" s="11"/>
      <c r="AV1613" s="11"/>
      <c r="AW1613" s="11"/>
      <c r="AX1613" s="11"/>
      <c r="AY1613" s="11"/>
      <c r="AZ1613" s="11"/>
      <c r="BA1613" s="11"/>
      <c r="BB1613" s="11"/>
      <c r="BC1613" s="11"/>
      <c r="BD1613" s="11"/>
      <c r="BE1613" s="11"/>
      <c r="BF1613" s="11"/>
      <c r="BG1613" s="15"/>
      <c r="BH1613" s="11"/>
      <c r="BI1613" s="15"/>
      <c r="BJ1613" s="15"/>
      <c r="BK1613" s="15"/>
      <c r="BL1613" s="15"/>
      <c r="BM1613" s="15"/>
      <c r="BN1613" s="11"/>
      <c r="BO1613" s="15"/>
      <c r="BP1613" s="11"/>
      <c r="BQ1613" s="15"/>
      <c r="BR1613" s="11"/>
      <c r="BS1613" s="15"/>
      <c r="BT1613" s="11"/>
      <c r="BU1613" s="15"/>
    </row>
    <row r="1614" spans="2:73" s="34" customFormat="1" x14ac:dyDescent="0.25">
      <c r="B1614" s="32"/>
      <c r="AI1614" s="11"/>
      <c r="AJ1614" s="11"/>
      <c r="AK1614" s="11"/>
      <c r="AL1614" s="11"/>
      <c r="AM1614" s="11"/>
      <c r="AN1614" s="11"/>
      <c r="AO1614" s="11"/>
      <c r="AP1614" s="11"/>
      <c r="AQ1614" s="11"/>
      <c r="AR1614" s="11"/>
      <c r="AS1614" s="11"/>
      <c r="AT1614" s="11"/>
      <c r="AU1614" s="11"/>
      <c r="AV1614" s="11"/>
      <c r="AW1614" s="11"/>
      <c r="AX1614" s="11"/>
      <c r="AY1614" s="11"/>
      <c r="AZ1614" s="11"/>
      <c r="BA1614" s="11"/>
      <c r="BB1614" s="11"/>
      <c r="BC1614" s="11"/>
      <c r="BD1614" s="11"/>
      <c r="BE1614" s="11"/>
      <c r="BF1614" s="11"/>
      <c r="BG1614" s="15"/>
      <c r="BH1614" s="11"/>
      <c r="BI1614" s="15"/>
      <c r="BJ1614" s="15"/>
      <c r="BK1614" s="15"/>
      <c r="BL1614" s="15"/>
      <c r="BM1614" s="15"/>
      <c r="BN1614" s="11"/>
      <c r="BO1614" s="15"/>
      <c r="BP1614" s="11"/>
      <c r="BQ1614" s="15"/>
      <c r="BR1614" s="11"/>
      <c r="BS1614" s="15"/>
      <c r="BT1614" s="11"/>
      <c r="BU1614" s="15"/>
    </row>
    <row r="1615" spans="2:73" s="34" customFormat="1" x14ac:dyDescent="0.25">
      <c r="B1615" s="32"/>
      <c r="AI1615" s="11"/>
      <c r="AJ1615" s="11"/>
      <c r="AK1615" s="11"/>
      <c r="AL1615" s="11"/>
      <c r="AM1615" s="11"/>
      <c r="AN1615" s="11"/>
      <c r="AO1615" s="11"/>
      <c r="AP1615" s="11"/>
      <c r="AQ1615" s="11"/>
      <c r="AR1615" s="11"/>
      <c r="AS1615" s="11"/>
      <c r="AT1615" s="11"/>
      <c r="AU1615" s="11"/>
      <c r="AV1615" s="11"/>
      <c r="AW1615" s="11"/>
      <c r="AX1615" s="11"/>
      <c r="AY1615" s="11"/>
      <c r="AZ1615" s="11"/>
      <c r="BA1615" s="11"/>
      <c r="BB1615" s="11"/>
      <c r="BC1615" s="11"/>
      <c r="BD1615" s="11"/>
      <c r="BE1615" s="11"/>
      <c r="BF1615" s="11"/>
      <c r="BG1615" s="15"/>
      <c r="BH1615" s="11"/>
      <c r="BI1615" s="15"/>
      <c r="BJ1615" s="15"/>
      <c r="BK1615" s="15"/>
      <c r="BL1615" s="15"/>
      <c r="BM1615" s="15"/>
      <c r="BN1615" s="11"/>
      <c r="BO1615" s="15"/>
      <c r="BP1615" s="11"/>
      <c r="BQ1615" s="15"/>
      <c r="BR1615" s="11"/>
      <c r="BS1615" s="15"/>
      <c r="BT1615" s="11"/>
      <c r="BU1615" s="15"/>
    </row>
    <row r="1616" spans="2:73" s="34" customFormat="1" x14ac:dyDescent="0.25">
      <c r="B1616" s="32"/>
      <c r="AI1616" s="11"/>
      <c r="AJ1616" s="11"/>
      <c r="AK1616" s="11"/>
      <c r="AL1616" s="11"/>
      <c r="AM1616" s="11"/>
      <c r="AN1616" s="11"/>
      <c r="AO1616" s="11"/>
      <c r="AP1616" s="11"/>
      <c r="AQ1616" s="11"/>
      <c r="AR1616" s="11"/>
      <c r="AS1616" s="11"/>
      <c r="AT1616" s="11"/>
      <c r="AU1616" s="11"/>
      <c r="AV1616" s="11"/>
      <c r="AW1616" s="11"/>
      <c r="AX1616" s="11"/>
      <c r="AY1616" s="11"/>
      <c r="AZ1616" s="11"/>
      <c r="BA1616" s="11"/>
      <c r="BB1616" s="11"/>
      <c r="BC1616" s="11"/>
      <c r="BD1616" s="11"/>
      <c r="BE1616" s="11"/>
      <c r="BF1616" s="11"/>
      <c r="BG1616" s="15"/>
      <c r="BH1616" s="11"/>
      <c r="BI1616" s="15"/>
      <c r="BJ1616" s="15"/>
      <c r="BK1616" s="15"/>
      <c r="BL1616" s="15"/>
      <c r="BM1616" s="15"/>
      <c r="BN1616" s="11"/>
      <c r="BO1616" s="15"/>
      <c r="BP1616" s="11"/>
      <c r="BQ1616" s="15"/>
      <c r="BR1616" s="11"/>
      <c r="BS1616" s="15"/>
      <c r="BT1616" s="11"/>
      <c r="BU1616" s="15"/>
    </row>
    <row r="1617" spans="2:73" s="34" customFormat="1" x14ac:dyDescent="0.25">
      <c r="B1617" s="32"/>
      <c r="AI1617" s="11"/>
      <c r="AJ1617" s="11"/>
      <c r="AK1617" s="11"/>
      <c r="AL1617" s="11"/>
      <c r="AM1617" s="11"/>
      <c r="AN1617" s="11"/>
      <c r="AO1617" s="11"/>
      <c r="AP1617" s="11"/>
      <c r="AQ1617" s="11"/>
      <c r="AR1617" s="11"/>
      <c r="AS1617" s="11"/>
      <c r="AT1617" s="11"/>
      <c r="AU1617" s="11"/>
      <c r="AV1617" s="11"/>
      <c r="AW1617" s="11"/>
      <c r="AX1617" s="11"/>
      <c r="AY1617" s="11"/>
      <c r="AZ1617" s="11"/>
      <c r="BA1617" s="11"/>
      <c r="BB1617" s="11"/>
      <c r="BC1617" s="11"/>
      <c r="BD1617" s="11"/>
      <c r="BE1617" s="11"/>
      <c r="BF1617" s="11"/>
      <c r="BG1617" s="15"/>
      <c r="BH1617" s="11"/>
      <c r="BI1617" s="15"/>
      <c r="BJ1617" s="15"/>
      <c r="BK1617" s="15"/>
      <c r="BL1617" s="15"/>
      <c r="BM1617" s="15"/>
      <c r="BN1617" s="11"/>
      <c r="BO1617" s="15"/>
      <c r="BP1617" s="11"/>
      <c r="BQ1617" s="15"/>
      <c r="BR1617" s="11"/>
      <c r="BS1617" s="15"/>
      <c r="BT1617" s="11"/>
      <c r="BU1617" s="15"/>
    </row>
    <row r="1618" spans="2:73" s="34" customFormat="1" x14ac:dyDescent="0.25">
      <c r="B1618" s="32"/>
      <c r="AI1618" s="11"/>
      <c r="AJ1618" s="11"/>
      <c r="AK1618" s="11"/>
      <c r="AL1618" s="11"/>
      <c r="AM1618" s="11"/>
      <c r="AN1618" s="11"/>
      <c r="AO1618" s="11"/>
      <c r="AP1618" s="11"/>
      <c r="AQ1618" s="11"/>
      <c r="AR1618" s="11"/>
      <c r="AS1618" s="11"/>
      <c r="AT1618" s="11"/>
      <c r="AU1618" s="11"/>
      <c r="AV1618" s="11"/>
      <c r="AW1618" s="11"/>
      <c r="AX1618" s="11"/>
      <c r="AY1618" s="11"/>
      <c r="AZ1618" s="11"/>
      <c r="BA1618" s="11"/>
      <c r="BB1618" s="11"/>
      <c r="BC1618" s="11"/>
      <c r="BD1618" s="11"/>
      <c r="BE1618" s="11"/>
      <c r="BF1618" s="11"/>
      <c r="BG1618" s="15"/>
      <c r="BH1618" s="11"/>
      <c r="BI1618" s="15"/>
      <c r="BJ1618" s="15"/>
      <c r="BK1618" s="15"/>
      <c r="BL1618" s="15"/>
      <c r="BM1618" s="15"/>
      <c r="BN1618" s="11"/>
      <c r="BO1618" s="15"/>
      <c r="BP1618" s="11"/>
      <c r="BQ1618" s="15"/>
      <c r="BR1618" s="11"/>
      <c r="BS1618" s="15"/>
      <c r="BT1618" s="11"/>
      <c r="BU1618" s="15"/>
    </row>
    <row r="1619" spans="2:73" s="34" customFormat="1" x14ac:dyDescent="0.25">
      <c r="B1619" s="32"/>
      <c r="AI1619" s="11"/>
      <c r="AJ1619" s="11"/>
      <c r="AK1619" s="11"/>
      <c r="AL1619" s="11"/>
      <c r="AM1619" s="11"/>
      <c r="AN1619" s="11"/>
      <c r="AO1619" s="11"/>
      <c r="AP1619" s="11"/>
      <c r="AQ1619" s="11"/>
      <c r="AR1619" s="11"/>
      <c r="AS1619" s="11"/>
      <c r="AT1619" s="11"/>
      <c r="AU1619" s="11"/>
      <c r="AV1619" s="11"/>
      <c r="AW1619" s="11"/>
      <c r="AX1619" s="11"/>
      <c r="AY1619" s="11"/>
      <c r="AZ1619" s="11"/>
      <c r="BA1619" s="11"/>
      <c r="BB1619" s="11"/>
      <c r="BC1619" s="11"/>
      <c r="BD1619" s="11"/>
      <c r="BE1619" s="11"/>
      <c r="BF1619" s="11"/>
      <c r="BG1619" s="15"/>
      <c r="BH1619" s="11"/>
      <c r="BI1619" s="15"/>
      <c r="BJ1619" s="15"/>
      <c r="BK1619" s="15"/>
      <c r="BL1619" s="15"/>
      <c r="BM1619" s="15"/>
      <c r="BN1619" s="11"/>
      <c r="BO1619" s="15"/>
      <c r="BP1619" s="11"/>
      <c r="BQ1619" s="15"/>
      <c r="BR1619" s="11"/>
      <c r="BS1619" s="15"/>
      <c r="BT1619" s="11"/>
      <c r="BU1619" s="15"/>
    </row>
    <row r="1620" spans="2:73" s="34" customFormat="1" x14ac:dyDescent="0.25">
      <c r="B1620" s="32"/>
      <c r="AI1620" s="11"/>
      <c r="AJ1620" s="11"/>
      <c r="AK1620" s="11"/>
      <c r="AL1620" s="11"/>
      <c r="AM1620" s="11"/>
      <c r="AN1620" s="11"/>
      <c r="AO1620" s="11"/>
      <c r="AP1620" s="11"/>
      <c r="AQ1620" s="11"/>
      <c r="AR1620" s="11"/>
      <c r="AS1620" s="11"/>
      <c r="AT1620" s="11"/>
      <c r="AU1620" s="11"/>
      <c r="AV1620" s="11"/>
      <c r="AW1620" s="11"/>
      <c r="AX1620" s="11"/>
      <c r="AY1620" s="11"/>
      <c r="AZ1620" s="11"/>
      <c r="BA1620" s="11"/>
      <c r="BB1620" s="11"/>
      <c r="BC1620" s="11"/>
      <c r="BD1620" s="11"/>
      <c r="BE1620" s="11"/>
      <c r="BF1620" s="11"/>
      <c r="BG1620" s="15"/>
      <c r="BH1620" s="11"/>
      <c r="BI1620" s="15"/>
      <c r="BJ1620" s="15"/>
      <c r="BK1620" s="15"/>
      <c r="BL1620" s="15"/>
      <c r="BM1620" s="15"/>
      <c r="BN1620" s="11"/>
      <c r="BO1620" s="15"/>
      <c r="BP1620" s="11"/>
      <c r="BQ1620" s="15"/>
      <c r="BR1620" s="11"/>
      <c r="BS1620" s="15"/>
      <c r="BT1620" s="11"/>
      <c r="BU1620" s="15"/>
    </row>
    <row r="1621" spans="2:73" s="34" customFormat="1" x14ac:dyDescent="0.25">
      <c r="B1621" s="32"/>
      <c r="AI1621" s="11"/>
      <c r="AJ1621" s="11"/>
      <c r="AK1621" s="11"/>
      <c r="AL1621" s="11"/>
      <c r="AM1621" s="11"/>
      <c r="AN1621" s="11"/>
      <c r="AO1621" s="11"/>
      <c r="AP1621" s="11"/>
      <c r="AQ1621" s="11"/>
      <c r="AR1621" s="11"/>
      <c r="AS1621" s="11"/>
      <c r="AT1621" s="11"/>
      <c r="AU1621" s="11"/>
      <c r="AV1621" s="11"/>
      <c r="AW1621" s="11"/>
      <c r="AX1621" s="11"/>
      <c r="AY1621" s="11"/>
      <c r="AZ1621" s="11"/>
      <c r="BA1621" s="11"/>
      <c r="BB1621" s="11"/>
      <c r="BC1621" s="11"/>
      <c r="BD1621" s="11"/>
      <c r="BE1621" s="11"/>
      <c r="BF1621" s="11"/>
      <c r="BG1621" s="15"/>
      <c r="BH1621" s="11"/>
      <c r="BI1621" s="15"/>
      <c r="BJ1621" s="15"/>
      <c r="BK1621" s="15"/>
      <c r="BL1621" s="15"/>
      <c r="BM1621" s="15"/>
      <c r="BN1621" s="11"/>
      <c r="BO1621" s="15"/>
      <c r="BP1621" s="11"/>
      <c r="BQ1621" s="15"/>
      <c r="BR1621" s="11"/>
      <c r="BS1621" s="15"/>
      <c r="BT1621" s="11"/>
      <c r="BU1621" s="15"/>
    </row>
    <row r="1622" spans="2:73" s="34" customFormat="1" x14ac:dyDescent="0.25">
      <c r="B1622" s="32"/>
      <c r="AI1622" s="11"/>
      <c r="AJ1622" s="11"/>
      <c r="AK1622" s="11"/>
      <c r="AL1622" s="11"/>
      <c r="AM1622" s="11"/>
      <c r="AN1622" s="11"/>
      <c r="AO1622" s="11"/>
      <c r="AP1622" s="11"/>
      <c r="AQ1622" s="11"/>
      <c r="AR1622" s="11"/>
      <c r="AS1622" s="11"/>
      <c r="AT1622" s="11"/>
      <c r="AU1622" s="11"/>
      <c r="AV1622" s="11"/>
      <c r="AW1622" s="11"/>
      <c r="AX1622" s="11"/>
      <c r="AY1622" s="11"/>
      <c r="AZ1622" s="11"/>
      <c r="BA1622" s="11"/>
      <c r="BB1622" s="11"/>
      <c r="BC1622" s="11"/>
      <c r="BD1622" s="11"/>
      <c r="BE1622" s="11"/>
      <c r="BF1622" s="11"/>
      <c r="BG1622" s="15"/>
      <c r="BH1622" s="11"/>
      <c r="BI1622" s="15"/>
      <c r="BJ1622" s="15"/>
      <c r="BK1622" s="15"/>
      <c r="BL1622" s="15"/>
      <c r="BM1622" s="15"/>
      <c r="BN1622" s="11"/>
      <c r="BO1622" s="15"/>
      <c r="BP1622" s="11"/>
      <c r="BQ1622" s="15"/>
      <c r="BR1622" s="11"/>
      <c r="BS1622" s="15"/>
      <c r="BT1622" s="11"/>
      <c r="BU1622" s="15"/>
    </row>
    <row r="1623" spans="2:73" s="34" customFormat="1" x14ac:dyDescent="0.25">
      <c r="B1623" s="32"/>
      <c r="AI1623" s="11"/>
      <c r="AJ1623" s="11"/>
      <c r="AK1623" s="11"/>
      <c r="AL1623" s="11"/>
      <c r="AM1623" s="11"/>
      <c r="AN1623" s="11"/>
      <c r="AO1623" s="11"/>
      <c r="AP1623" s="11"/>
      <c r="AQ1623" s="11"/>
      <c r="AR1623" s="11"/>
      <c r="AS1623" s="11"/>
      <c r="AT1623" s="11"/>
      <c r="AU1623" s="11"/>
      <c r="AV1623" s="11"/>
      <c r="AW1623" s="11"/>
      <c r="AX1623" s="11"/>
      <c r="AY1623" s="11"/>
      <c r="AZ1623" s="11"/>
      <c r="BA1623" s="11"/>
      <c r="BB1623" s="11"/>
      <c r="BC1623" s="11"/>
      <c r="BD1623" s="11"/>
      <c r="BE1623" s="11"/>
      <c r="BF1623" s="11"/>
      <c r="BG1623" s="15"/>
      <c r="BH1623" s="11"/>
      <c r="BI1623" s="15"/>
      <c r="BJ1623" s="15"/>
      <c r="BK1623" s="15"/>
      <c r="BL1623" s="15"/>
      <c r="BM1623" s="15"/>
      <c r="BN1623" s="11"/>
      <c r="BO1623" s="15"/>
      <c r="BP1623" s="11"/>
      <c r="BQ1623" s="15"/>
      <c r="BR1623" s="11"/>
      <c r="BS1623" s="15"/>
      <c r="BT1623" s="11"/>
      <c r="BU1623" s="15"/>
    </row>
    <row r="1624" spans="2:73" s="34" customFormat="1" x14ac:dyDescent="0.25">
      <c r="B1624" s="32"/>
      <c r="AI1624" s="11"/>
      <c r="AJ1624" s="11"/>
      <c r="AK1624" s="11"/>
      <c r="AL1624" s="11"/>
      <c r="AM1624" s="11"/>
      <c r="AN1624" s="11"/>
      <c r="AO1624" s="11"/>
      <c r="AP1624" s="11"/>
      <c r="AQ1624" s="11"/>
      <c r="AR1624" s="11"/>
      <c r="AS1624" s="11"/>
      <c r="AT1624" s="11"/>
      <c r="AU1624" s="11"/>
      <c r="AV1624" s="11"/>
      <c r="AW1624" s="11"/>
      <c r="AX1624" s="11"/>
      <c r="AY1624" s="11"/>
      <c r="AZ1624" s="11"/>
      <c r="BA1624" s="11"/>
      <c r="BB1624" s="11"/>
      <c r="BC1624" s="11"/>
      <c r="BD1624" s="11"/>
      <c r="BE1624" s="11"/>
      <c r="BF1624" s="11"/>
      <c r="BG1624" s="15"/>
      <c r="BH1624" s="11"/>
      <c r="BI1624" s="15"/>
      <c r="BJ1624" s="15"/>
      <c r="BK1624" s="15"/>
      <c r="BL1624" s="15"/>
      <c r="BM1624" s="15"/>
      <c r="BN1624" s="11"/>
      <c r="BO1624" s="15"/>
      <c r="BP1624" s="11"/>
      <c r="BQ1624" s="15"/>
      <c r="BR1624" s="11"/>
      <c r="BS1624" s="15"/>
      <c r="BT1624" s="11"/>
      <c r="BU1624" s="15"/>
    </row>
    <row r="1625" spans="2:73" s="34" customFormat="1" x14ac:dyDescent="0.25">
      <c r="B1625" s="32"/>
      <c r="AI1625" s="11"/>
      <c r="AJ1625" s="11"/>
      <c r="AK1625" s="11"/>
      <c r="AL1625" s="11"/>
      <c r="AM1625" s="11"/>
      <c r="AN1625" s="11"/>
      <c r="AO1625" s="11"/>
      <c r="AP1625" s="11"/>
      <c r="AQ1625" s="11"/>
      <c r="AR1625" s="11"/>
      <c r="AS1625" s="11"/>
      <c r="AT1625" s="11"/>
      <c r="AU1625" s="11"/>
      <c r="AV1625" s="11"/>
      <c r="AW1625" s="11"/>
      <c r="AX1625" s="11"/>
      <c r="AY1625" s="11"/>
      <c r="AZ1625" s="11"/>
      <c r="BA1625" s="11"/>
      <c r="BB1625" s="11"/>
      <c r="BC1625" s="11"/>
      <c r="BD1625" s="11"/>
      <c r="BE1625" s="11"/>
      <c r="BF1625" s="11"/>
      <c r="BG1625" s="15"/>
      <c r="BH1625" s="11"/>
      <c r="BI1625" s="15"/>
      <c r="BJ1625" s="15"/>
      <c r="BK1625" s="15"/>
      <c r="BL1625" s="15"/>
      <c r="BM1625" s="15"/>
      <c r="BN1625" s="11"/>
      <c r="BO1625" s="15"/>
      <c r="BP1625" s="11"/>
      <c r="BQ1625" s="15"/>
      <c r="BR1625" s="11"/>
      <c r="BS1625" s="15"/>
      <c r="BT1625" s="11"/>
      <c r="BU1625" s="15"/>
    </row>
    <row r="1626" spans="2:73" s="34" customFormat="1" x14ac:dyDescent="0.25">
      <c r="B1626" s="32"/>
      <c r="AI1626" s="11"/>
      <c r="AJ1626" s="11"/>
      <c r="AK1626" s="11"/>
      <c r="AL1626" s="11"/>
      <c r="AM1626" s="11"/>
      <c r="AN1626" s="11"/>
      <c r="AO1626" s="11"/>
      <c r="AP1626" s="11"/>
      <c r="AQ1626" s="11"/>
      <c r="AR1626" s="11"/>
      <c r="AS1626" s="11"/>
      <c r="AT1626" s="11"/>
      <c r="AU1626" s="11"/>
      <c r="AV1626" s="11"/>
      <c r="AW1626" s="11"/>
      <c r="AX1626" s="11"/>
      <c r="AY1626" s="11"/>
      <c r="AZ1626" s="11"/>
      <c r="BA1626" s="11"/>
      <c r="BB1626" s="11"/>
      <c r="BC1626" s="11"/>
      <c r="BD1626" s="11"/>
      <c r="BE1626" s="11"/>
      <c r="BF1626" s="11"/>
      <c r="BG1626" s="15"/>
      <c r="BH1626" s="11"/>
      <c r="BI1626" s="15"/>
      <c r="BJ1626" s="15"/>
      <c r="BK1626" s="15"/>
      <c r="BL1626" s="15"/>
      <c r="BM1626" s="15"/>
      <c r="BN1626" s="11"/>
      <c r="BO1626" s="15"/>
      <c r="BP1626" s="11"/>
      <c r="BQ1626" s="15"/>
      <c r="BR1626" s="11"/>
      <c r="BS1626" s="15"/>
      <c r="BT1626" s="11"/>
      <c r="BU1626" s="15"/>
    </row>
    <row r="1627" spans="2:73" s="34" customFormat="1" x14ac:dyDescent="0.25">
      <c r="B1627" s="32"/>
      <c r="AI1627" s="11"/>
      <c r="AJ1627" s="11"/>
      <c r="AK1627" s="11"/>
      <c r="AL1627" s="11"/>
      <c r="AM1627" s="11"/>
      <c r="AN1627" s="11"/>
      <c r="AO1627" s="11"/>
      <c r="AP1627" s="11"/>
      <c r="AQ1627" s="11"/>
      <c r="AR1627" s="11"/>
      <c r="AS1627" s="11"/>
      <c r="AT1627" s="11"/>
      <c r="AU1627" s="11"/>
      <c r="AV1627" s="11"/>
      <c r="AW1627" s="11"/>
      <c r="AX1627" s="11"/>
      <c r="AY1627" s="11"/>
      <c r="AZ1627" s="11"/>
      <c r="BA1627" s="11"/>
      <c r="BB1627" s="11"/>
      <c r="BC1627" s="11"/>
      <c r="BD1627" s="11"/>
      <c r="BE1627" s="11"/>
      <c r="BF1627" s="11"/>
      <c r="BG1627" s="15"/>
      <c r="BH1627" s="11"/>
      <c r="BI1627" s="15"/>
      <c r="BJ1627" s="15"/>
      <c r="BK1627" s="15"/>
      <c r="BL1627" s="15"/>
      <c r="BM1627" s="15"/>
      <c r="BN1627" s="11"/>
      <c r="BO1627" s="15"/>
      <c r="BP1627" s="11"/>
      <c r="BQ1627" s="15"/>
      <c r="BR1627" s="11"/>
      <c r="BS1627" s="15"/>
      <c r="BT1627" s="11"/>
      <c r="BU1627" s="15"/>
    </row>
    <row r="1628" spans="2:73" s="34" customFormat="1" x14ac:dyDescent="0.25">
      <c r="B1628" s="32"/>
      <c r="AI1628" s="11"/>
      <c r="AJ1628" s="11"/>
      <c r="AK1628" s="11"/>
      <c r="AL1628" s="11"/>
      <c r="AM1628" s="11"/>
      <c r="AN1628" s="11"/>
      <c r="AO1628" s="11"/>
      <c r="AP1628" s="11"/>
      <c r="AQ1628" s="11"/>
      <c r="AR1628" s="11"/>
      <c r="AS1628" s="11"/>
      <c r="AT1628" s="11"/>
      <c r="AU1628" s="11"/>
      <c r="AV1628" s="11"/>
      <c r="AW1628" s="11"/>
      <c r="AX1628" s="11"/>
      <c r="AY1628" s="11"/>
      <c r="AZ1628" s="11"/>
      <c r="BA1628" s="11"/>
      <c r="BB1628" s="11"/>
      <c r="BC1628" s="11"/>
      <c r="BD1628" s="11"/>
      <c r="BE1628" s="11"/>
      <c r="BF1628" s="11"/>
      <c r="BG1628" s="15"/>
      <c r="BH1628" s="11"/>
      <c r="BI1628" s="15"/>
      <c r="BJ1628" s="15"/>
      <c r="BK1628" s="15"/>
      <c r="BL1628" s="15"/>
      <c r="BM1628" s="15"/>
      <c r="BN1628" s="11"/>
      <c r="BO1628" s="15"/>
      <c r="BP1628" s="11"/>
      <c r="BQ1628" s="15"/>
      <c r="BR1628" s="11"/>
      <c r="BS1628" s="15"/>
      <c r="BT1628" s="11"/>
      <c r="BU1628" s="15"/>
    </row>
    <row r="1629" spans="2:73" s="34" customFormat="1" x14ac:dyDescent="0.25">
      <c r="B1629" s="32"/>
      <c r="AI1629" s="11"/>
      <c r="AJ1629" s="11"/>
      <c r="AK1629" s="11"/>
      <c r="AL1629" s="11"/>
      <c r="AM1629" s="11"/>
      <c r="AN1629" s="11"/>
      <c r="AO1629" s="11"/>
      <c r="AP1629" s="11"/>
      <c r="AQ1629" s="11"/>
      <c r="AR1629" s="11"/>
      <c r="AS1629" s="11"/>
      <c r="AT1629" s="11"/>
      <c r="AU1629" s="11"/>
      <c r="AV1629" s="11"/>
      <c r="AW1629" s="11"/>
      <c r="AX1629" s="11"/>
      <c r="AY1629" s="11"/>
      <c r="AZ1629" s="11"/>
      <c r="BA1629" s="11"/>
      <c r="BB1629" s="11"/>
      <c r="BC1629" s="11"/>
      <c r="BD1629" s="11"/>
      <c r="BE1629" s="11"/>
      <c r="BF1629" s="11"/>
      <c r="BG1629" s="15"/>
      <c r="BH1629" s="11"/>
      <c r="BI1629" s="15"/>
      <c r="BJ1629" s="15"/>
      <c r="BK1629" s="15"/>
      <c r="BL1629" s="15"/>
      <c r="BM1629" s="15"/>
      <c r="BN1629" s="11"/>
      <c r="BO1629" s="15"/>
      <c r="BP1629" s="11"/>
      <c r="BQ1629" s="15"/>
      <c r="BR1629" s="11"/>
      <c r="BS1629" s="15"/>
      <c r="BT1629" s="11"/>
      <c r="BU1629" s="15"/>
    </row>
    <row r="1630" spans="2:73" s="34" customFormat="1" x14ac:dyDescent="0.25">
      <c r="B1630" s="32"/>
      <c r="AI1630" s="11"/>
      <c r="AJ1630" s="11"/>
      <c r="AK1630" s="11"/>
      <c r="AL1630" s="11"/>
      <c r="AM1630" s="11"/>
      <c r="AN1630" s="11"/>
      <c r="AO1630" s="11"/>
      <c r="AP1630" s="11"/>
      <c r="AQ1630" s="11"/>
      <c r="AR1630" s="11"/>
      <c r="AS1630" s="11"/>
      <c r="AT1630" s="11"/>
      <c r="AU1630" s="11"/>
      <c r="AV1630" s="11"/>
      <c r="AW1630" s="11"/>
      <c r="AX1630" s="11"/>
      <c r="AY1630" s="11"/>
      <c r="AZ1630" s="11"/>
      <c r="BA1630" s="11"/>
      <c r="BB1630" s="11"/>
      <c r="BC1630" s="11"/>
      <c r="BD1630" s="11"/>
      <c r="BE1630" s="11"/>
      <c r="BF1630" s="11"/>
      <c r="BG1630" s="15"/>
      <c r="BH1630" s="11"/>
      <c r="BI1630" s="15"/>
      <c r="BJ1630" s="15"/>
      <c r="BK1630" s="15"/>
      <c r="BL1630" s="15"/>
      <c r="BM1630" s="15"/>
      <c r="BN1630" s="11"/>
      <c r="BO1630" s="15"/>
      <c r="BP1630" s="11"/>
      <c r="BQ1630" s="15"/>
      <c r="BR1630" s="11"/>
      <c r="BS1630" s="15"/>
      <c r="BT1630" s="11"/>
      <c r="BU1630" s="15"/>
    </row>
    <row r="1631" spans="2:73" s="34" customFormat="1" x14ac:dyDescent="0.25">
      <c r="B1631" s="32"/>
      <c r="AI1631" s="11"/>
      <c r="AJ1631" s="11"/>
      <c r="AK1631" s="11"/>
      <c r="AL1631" s="11"/>
      <c r="AM1631" s="11"/>
      <c r="AN1631" s="11"/>
      <c r="AO1631" s="11"/>
      <c r="AP1631" s="11"/>
      <c r="AQ1631" s="11"/>
      <c r="AR1631" s="11"/>
      <c r="AS1631" s="11"/>
      <c r="AT1631" s="11"/>
      <c r="AU1631" s="11"/>
      <c r="AV1631" s="11"/>
      <c r="AW1631" s="11"/>
      <c r="AX1631" s="11"/>
      <c r="AY1631" s="11"/>
      <c r="AZ1631" s="11"/>
      <c r="BA1631" s="11"/>
      <c r="BB1631" s="11"/>
      <c r="BC1631" s="11"/>
      <c r="BD1631" s="11"/>
      <c r="BE1631" s="11"/>
      <c r="BF1631" s="11"/>
      <c r="BG1631" s="15"/>
      <c r="BH1631" s="11"/>
      <c r="BI1631" s="15"/>
      <c r="BJ1631" s="15"/>
      <c r="BK1631" s="15"/>
      <c r="BL1631" s="15"/>
      <c r="BM1631" s="15"/>
      <c r="BN1631" s="11"/>
      <c r="BO1631" s="15"/>
      <c r="BP1631" s="11"/>
      <c r="BQ1631" s="15"/>
      <c r="BR1631" s="11"/>
      <c r="BS1631" s="15"/>
      <c r="BT1631" s="11"/>
      <c r="BU1631" s="15"/>
    </row>
    <row r="1632" spans="2:73" s="34" customFormat="1" x14ac:dyDescent="0.25">
      <c r="B1632" s="32"/>
      <c r="AI1632" s="11"/>
      <c r="AJ1632" s="11"/>
      <c r="AK1632" s="11"/>
      <c r="AL1632" s="11"/>
      <c r="AM1632" s="11"/>
      <c r="AN1632" s="11"/>
      <c r="AO1632" s="11"/>
      <c r="AP1632" s="11"/>
      <c r="AQ1632" s="11"/>
      <c r="AR1632" s="11"/>
      <c r="AS1632" s="11"/>
      <c r="AT1632" s="11"/>
      <c r="AU1632" s="11"/>
      <c r="AV1632" s="11"/>
      <c r="AW1632" s="11"/>
      <c r="AX1632" s="11"/>
      <c r="AY1632" s="11"/>
      <c r="AZ1632" s="11"/>
      <c r="BA1632" s="11"/>
      <c r="BB1632" s="11"/>
      <c r="BC1632" s="11"/>
      <c r="BD1632" s="11"/>
      <c r="BE1632" s="11"/>
      <c r="BF1632" s="11"/>
      <c r="BG1632" s="15"/>
      <c r="BH1632" s="11"/>
      <c r="BI1632" s="15"/>
      <c r="BJ1632" s="15"/>
      <c r="BK1632" s="15"/>
      <c r="BL1632" s="15"/>
      <c r="BM1632" s="15"/>
      <c r="BN1632" s="11"/>
      <c r="BO1632" s="15"/>
      <c r="BP1632" s="11"/>
      <c r="BQ1632" s="15"/>
      <c r="BR1632" s="11"/>
      <c r="BS1632" s="15"/>
      <c r="BT1632" s="11"/>
      <c r="BU1632" s="15"/>
    </row>
    <row r="1633" spans="2:73" s="34" customFormat="1" x14ac:dyDescent="0.25">
      <c r="B1633" s="32"/>
      <c r="AI1633" s="11"/>
      <c r="AJ1633" s="11"/>
      <c r="AK1633" s="11"/>
      <c r="AL1633" s="11"/>
      <c r="AM1633" s="11"/>
      <c r="AN1633" s="11"/>
      <c r="AO1633" s="11"/>
      <c r="AP1633" s="11"/>
      <c r="AQ1633" s="11"/>
      <c r="AR1633" s="11"/>
      <c r="AS1633" s="11"/>
      <c r="AT1633" s="11"/>
      <c r="AU1633" s="11"/>
      <c r="AV1633" s="11"/>
      <c r="AW1633" s="11"/>
      <c r="AX1633" s="11"/>
      <c r="AY1633" s="11"/>
      <c r="AZ1633" s="11"/>
      <c r="BA1633" s="11"/>
      <c r="BB1633" s="11"/>
      <c r="BC1633" s="11"/>
      <c r="BD1633" s="11"/>
      <c r="BE1633" s="11"/>
      <c r="BF1633" s="11"/>
      <c r="BG1633" s="15"/>
      <c r="BH1633" s="11"/>
      <c r="BI1633" s="15"/>
      <c r="BJ1633" s="15"/>
      <c r="BK1633" s="15"/>
      <c r="BL1633" s="15"/>
      <c r="BM1633" s="15"/>
      <c r="BN1633" s="11"/>
      <c r="BO1633" s="15"/>
      <c r="BP1633" s="11"/>
      <c r="BQ1633" s="15"/>
      <c r="BR1633" s="11"/>
      <c r="BS1633" s="15"/>
      <c r="BT1633" s="11"/>
      <c r="BU1633" s="15"/>
    </row>
    <row r="1634" spans="2:73" s="34" customFormat="1" x14ac:dyDescent="0.25">
      <c r="B1634" s="32"/>
      <c r="AI1634" s="11"/>
      <c r="AJ1634" s="11"/>
      <c r="AK1634" s="11"/>
      <c r="AL1634" s="11"/>
      <c r="AM1634" s="11"/>
      <c r="AN1634" s="11"/>
      <c r="AO1634" s="11"/>
      <c r="AP1634" s="11"/>
      <c r="AQ1634" s="11"/>
      <c r="AR1634" s="11"/>
      <c r="AS1634" s="11"/>
      <c r="AT1634" s="11"/>
      <c r="AU1634" s="11"/>
      <c r="AV1634" s="11"/>
      <c r="AW1634" s="11"/>
      <c r="AX1634" s="11"/>
      <c r="AY1634" s="11"/>
      <c r="AZ1634" s="11"/>
      <c r="BA1634" s="11"/>
      <c r="BB1634" s="11"/>
      <c r="BC1634" s="11"/>
      <c r="BD1634" s="11"/>
      <c r="BE1634" s="11"/>
      <c r="BF1634" s="11"/>
      <c r="BG1634" s="15"/>
      <c r="BH1634" s="11"/>
      <c r="BI1634" s="15"/>
      <c r="BJ1634" s="15"/>
      <c r="BK1634" s="15"/>
      <c r="BL1634" s="15"/>
      <c r="BM1634" s="15"/>
      <c r="BN1634" s="11"/>
      <c r="BO1634" s="15"/>
      <c r="BP1634" s="11"/>
      <c r="BQ1634" s="15"/>
      <c r="BR1634" s="11"/>
      <c r="BS1634" s="15"/>
      <c r="BT1634" s="11"/>
      <c r="BU1634" s="15"/>
    </row>
    <row r="1635" spans="2:73" s="34" customFormat="1" x14ac:dyDescent="0.25">
      <c r="B1635" s="32"/>
      <c r="AI1635" s="11"/>
      <c r="AJ1635" s="11"/>
      <c r="AK1635" s="11"/>
      <c r="AL1635" s="11"/>
      <c r="AM1635" s="11"/>
      <c r="AN1635" s="11"/>
      <c r="AO1635" s="11"/>
      <c r="AP1635" s="11"/>
      <c r="AQ1635" s="11"/>
      <c r="AR1635" s="11"/>
      <c r="AS1635" s="11"/>
      <c r="AT1635" s="11"/>
      <c r="AU1635" s="11"/>
      <c r="AV1635" s="11"/>
      <c r="AW1635" s="11"/>
      <c r="AX1635" s="11"/>
      <c r="AY1635" s="11"/>
      <c r="AZ1635" s="11"/>
      <c r="BA1635" s="11"/>
      <c r="BB1635" s="11"/>
      <c r="BC1635" s="11"/>
      <c r="BD1635" s="11"/>
      <c r="BE1635" s="11"/>
      <c r="BF1635" s="11"/>
      <c r="BG1635" s="15"/>
      <c r="BH1635" s="11"/>
      <c r="BI1635" s="15"/>
      <c r="BJ1635" s="15"/>
      <c r="BK1635" s="15"/>
      <c r="BL1635" s="15"/>
      <c r="BM1635" s="15"/>
      <c r="BN1635" s="11"/>
      <c r="BO1635" s="15"/>
      <c r="BP1635" s="11"/>
      <c r="BQ1635" s="15"/>
      <c r="BR1635" s="11"/>
      <c r="BS1635" s="15"/>
      <c r="BT1635" s="11"/>
      <c r="BU1635" s="15"/>
    </row>
    <row r="1636" spans="2:73" s="34" customFormat="1" x14ac:dyDescent="0.25">
      <c r="B1636" s="32"/>
      <c r="AI1636" s="11"/>
      <c r="AJ1636" s="11"/>
      <c r="AK1636" s="11"/>
      <c r="AL1636" s="11"/>
      <c r="AM1636" s="11"/>
      <c r="AN1636" s="11"/>
      <c r="AO1636" s="11"/>
      <c r="AP1636" s="11"/>
      <c r="AQ1636" s="11"/>
      <c r="AR1636" s="11"/>
      <c r="AS1636" s="11"/>
      <c r="AT1636" s="11"/>
      <c r="AU1636" s="11"/>
      <c r="AV1636" s="11"/>
      <c r="AW1636" s="11"/>
      <c r="AX1636" s="11"/>
      <c r="AY1636" s="11"/>
      <c r="AZ1636" s="11"/>
      <c r="BA1636" s="11"/>
      <c r="BB1636" s="11"/>
      <c r="BC1636" s="11"/>
      <c r="BD1636" s="11"/>
      <c r="BE1636" s="11"/>
      <c r="BF1636" s="11"/>
      <c r="BG1636" s="15"/>
      <c r="BH1636" s="11"/>
      <c r="BI1636" s="15"/>
      <c r="BJ1636" s="15"/>
      <c r="BK1636" s="15"/>
      <c r="BL1636" s="15"/>
      <c r="BM1636" s="15"/>
      <c r="BN1636" s="11"/>
      <c r="BO1636" s="15"/>
      <c r="BP1636" s="11"/>
      <c r="BQ1636" s="15"/>
      <c r="BR1636" s="11"/>
      <c r="BS1636" s="15"/>
      <c r="BT1636" s="11"/>
      <c r="BU1636" s="15"/>
    </row>
    <row r="1637" spans="2:73" s="34" customFormat="1" x14ac:dyDescent="0.25">
      <c r="B1637" s="32"/>
      <c r="AI1637" s="11"/>
      <c r="AJ1637" s="11"/>
      <c r="AK1637" s="11"/>
      <c r="AL1637" s="11"/>
      <c r="AM1637" s="11"/>
      <c r="AN1637" s="11"/>
      <c r="AO1637" s="11"/>
      <c r="AP1637" s="11"/>
      <c r="AQ1637" s="11"/>
      <c r="AR1637" s="11"/>
      <c r="AS1637" s="11"/>
      <c r="AT1637" s="11"/>
      <c r="AU1637" s="11"/>
      <c r="AV1637" s="11"/>
      <c r="AW1637" s="11"/>
      <c r="AX1637" s="11"/>
      <c r="AY1637" s="11"/>
      <c r="AZ1637" s="11"/>
      <c r="BA1637" s="11"/>
      <c r="BB1637" s="11"/>
      <c r="BC1637" s="11"/>
      <c r="BD1637" s="11"/>
      <c r="BE1637" s="11"/>
      <c r="BF1637" s="11"/>
      <c r="BG1637" s="15"/>
      <c r="BH1637" s="11"/>
      <c r="BI1637" s="15"/>
      <c r="BJ1637" s="15"/>
      <c r="BK1637" s="15"/>
      <c r="BL1637" s="15"/>
      <c r="BM1637" s="15"/>
      <c r="BN1637" s="11"/>
      <c r="BO1637" s="15"/>
      <c r="BP1637" s="11"/>
      <c r="BQ1637" s="15"/>
      <c r="BR1637" s="11"/>
      <c r="BS1637" s="15"/>
      <c r="BT1637" s="11"/>
      <c r="BU1637" s="15"/>
    </row>
    <row r="1638" spans="2:73" s="34" customFormat="1" x14ac:dyDescent="0.25">
      <c r="B1638" s="32"/>
      <c r="AI1638" s="11"/>
      <c r="AJ1638" s="11"/>
      <c r="AK1638" s="11"/>
      <c r="AL1638" s="11"/>
      <c r="AM1638" s="11"/>
      <c r="AN1638" s="11"/>
      <c r="AO1638" s="11"/>
      <c r="AP1638" s="11"/>
      <c r="AQ1638" s="11"/>
      <c r="AR1638" s="11"/>
      <c r="AS1638" s="11"/>
      <c r="AT1638" s="11"/>
      <c r="AU1638" s="11"/>
      <c r="AV1638" s="11"/>
      <c r="AW1638" s="11"/>
      <c r="AX1638" s="11"/>
      <c r="AY1638" s="11"/>
      <c r="AZ1638" s="11"/>
      <c r="BA1638" s="11"/>
      <c r="BB1638" s="11"/>
      <c r="BC1638" s="11"/>
      <c r="BD1638" s="11"/>
      <c r="BE1638" s="11"/>
      <c r="BF1638" s="11"/>
      <c r="BG1638" s="15"/>
      <c r="BH1638" s="11"/>
      <c r="BI1638" s="15"/>
      <c r="BJ1638" s="15"/>
      <c r="BK1638" s="15"/>
      <c r="BL1638" s="15"/>
      <c r="BM1638" s="15"/>
      <c r="BN1638" s="11"/>
      <c r="BO1638" s="15"/>
      <c r="BP1638" s="11"/>
      <c r="BQ1638" s="15"/>
      <c r="BR1638" s="11"/>
      <c r="BS1638" s="15"/>
      <c r="BT1638" s="11"/>
      <c r="BU1638" s="15"/>
    </row>
    <row r="1639" spans="2:73" s="34" customFormat="1" x14ac:dyDescent="0.25">
      <c r="B1639" s="32"/>
      <c r="AI1639" s="11"/>
      <c r="AJ1639" s="11"/>
      <c r="AK1639" s="11"/>
      <c r="AL1639" s="11"/>
      <c r="AM1639" s="11"/>
      <c r="AN1639" s="11"/>
      <c r="AO1639" s="11"/>
      <c r="AP1639" s="11"/>
      <c r="AQ1639" s="11"/>
      <c r="AR1639" s="11"/>
      <c r="AS1639" s="11"/>
      <c r="AT1639" s="11"/>
      <c r="AU1639" s="11"/>
      <c r="AV1639" s="11"/>
      <c r="AW1639" s="11"/>
      <c r="AX1639" s="11"/>
      <c r="AY1639" s="11"/>
      <c r="AZ1639" s="11"/>
      <c r="BA1639" s="11"/>
      <c r="BB1639" s="11"/>
      <c r="BC1639" s="11"/>
      <c r="BD1639" s="11"/>
      <c r="BE1639" s="11"/>
      <c r="BF1639" s="11"/>
      <c r="BG1639" s="15"/>
      <c r="BH1639" s="11"/>
      <c r="BI1639" s="15"/>
      <c r="BJ1639" s="15"/>
      <c r="BK1639" s="15"/>
      <c r="BL1639" s="15"/>
      <c r="BM1639" s="15"/>
      <c r="BN1639" s="11"/>
      <c r="BO1639" s="15"/>
      <c r="BP1639" s="11"/>
      <c r="BQ1639" s="15"/>
      <c r="BR1639" s="11"/>
      <c r="BS1639" s="15"/>
      <c r="BT1639" s="11"/>
      <c r="BU1639" s="15"/>
    </row>
    <row r="1640" spans="2:73" s="34" customFormat="1" x14ac:dyDescent="0.25">
      <c r="B1640" s="32"/>
      <c r="AI1640" s="11"/>
      <c r="AJ1640" s="11"/>
      <c r="AK1640" s="11"/>
      <c r="AL1640" s="11"/>
      <c r="AM1640" s="11"/>
      <c r="AN1640" s="11"/>
      <c r="AO1640" s="11"/>
      <c r="AP1640" s="11"/>
      <c r="AQ1640" s="11"/>
      <c r="AR1640" s="11"/>
      <c r="AS1640" s="11"/>
      <c r="AT1640" s="11"/>
      <c r="AU1640" s="11"/>
      <c r="AV1640" s="11"/>
      <c r="AW1640" s="11"/>
      <c r="AX1640" s="11"/>
      <c r="AY1640" s="11"/>
      <c r="AZ1640" s="11"/>
      <c r="BA1640" s="11"/>
      <c r="BB1640" s="11"/>
      <c r="BC1640" s="11"/>
      <c r="BD1640" s="11"/>
      <c r="BE1640" s="11"/>
      <c r="BF1640" s="11"/>
      <c r="BG1640" s="15"/>
      <c r="BH1640" s="11"/>
      <c r="BI1640" s="15"/>
      <c r="BJ1640" s="15"/>
      <c r="BK1640" s="15"/>
      <c r="BL1640" s="15"/>
      <c r="BM1640" s="15"/>
      <c r="BN1640" s="11"/>
      <c r="BO1640" s="15"/>
      <c r="BP1640" s="11"/>
      <c r="BQ1640" s="15"/>
      <c r="BR1640" s="11"/>
      <c r="BS1640" s="15"/>
      <c r="BT1640" s="11"/>
      <c r="BU1640" s="15"/>
    </row>
    <row r="1641" spans="2:73" s="34" customFormat="1" x14ac:dyDescent="0.25">
      <c r="B1641" s="32"/>
      <c r="AI1641" s="11"/>
      <c r="AJ1641" s="11"/>
      <c r="AK1641" s="11"/>
      <c r="AL1641" s="11"/>
      <c r="AM1641" s="11"/>
      <c r="AN1641" s="11"/>
      <c r="AO1641" s="11"/>
      <c r="AP1641" s="11"/>
      <c r="AQ1641" s="11"/>
      <c r="AR1641" s="11"/>
      <c r="AS1641" s="11"/>
      <c r="AT1641" s="11"/>
      <c r="AU1641" s="11"/>
      <c r="AV1641" s="11"/>
      <c r="AW1641" s="11"/>
      <c r="AX1641" s="11"/>
      <c r="AY1641" s="11"/>
      <c r="AZ1641" s="11"/>
      <c r="BA1641" s="11"/>
      <c r="BB1641" s="11"/>
      <c r="BC1641" s="11"/>
      <c r="BD1641" s="11"/>
      <c r="BE1641" s="11"/>
      <c r="BF1641" s="11"/>
      <c r="BG1641" s="15"/>
      <c r="BH1641" s="11"/>
      <c r="BI1641" s="15"/>
      <c r="BJ1641" s="15"/>
      <c r="BK1641" s="15"/>
      <c r="BL1641" s="15"/>
      <c r="BM1641" s="15"/>
      <c r="BN1641" s="11"/>
      <c r="BO1641" s="15"/>
      <c r="BP1641" s="11"/>
      <c r="BQ1641" s="15"/>
      <c r="BR1641" s="11"/>
      <c r="BS1641" s="15"/>
      <c r="BT1641" s="11"/>
      <c r="BU1641" s="15"/>
    </row>
    <row r="1642" spans="2:73" s="34" customFormat="1" x14ac:dyDescent="0.25">
      <c r="B1642" s="32"/>
      <c r="AI1642" s="11"/>
      <c r="AJ1642" s="11"/>
      <c r="AK1642" s="11"/>
      <c r="AL1642" s="11"/>
      <c r="AM1642" s="11"/>
      <c r="AN1642" s="11"/>
      <c r="AO1642" s="11"/>
      <c r="AP1642" s="11"/>
      <c r="AQ1642" s="11"/>
      <c r="AR1642" s="11"/>
      <c r="AS1642" s="11"/>
      <c r="AT1642" s="11"/>
      <c r="AU1642" s="11"/>
      <c r="AV1642" s="11"/>
      <c r="AW1642" s="11"/>
      <c r="AX1642" s="11"/>
      <c r="AY1642" s="11"/>
      <c r="AZ1642" s="11"/>
      <c r="BA1642" s="11"/>
      <c r="BB1642" s="11"/>
      <c r="BC1642" s="11"/>
      <c r="BD1642" s="11"/>
      <c r="BE1642" s="11"/>
      <c r="BF1642" s="11"/>
      <c r="BG1642" s="15"/>
      <c r="BH1642" s="11"/>
      <c r="BI1642" s="15"/>
      <c r="BJ1642" s="15"/>
      <c r="BK1642" s="15"/>
      <c r="BL1642" s="15"/>
      <c r="BM1642" s="15"/>
      <c r="BN1642" s="11"/>
      <c r="BO1642" s="15"/>
      <c r="BP1642" s="11"/>
      <c r="BQ1642" s="15"/>
      <c r="BR1642" s="11"/>
      <c r="BS1642" s="15"/>
      <c r="BT1642" s="11"/>
      <c r="BU1642" s="15"/>
    </row>
    <row r="1643" spans="2:73" s="34" customFormat="1" x14ac:dyDescent="0.25">
      <c r="B1643" s="32"/>
      <c r="AI1643" s="11"/>
      <c r="AJ1643" s="11"/>
      <c r="AK1643" s="11"/>
      <c r="AL1643" s="11"/>
      <c r="AM1643" s="11"/>
      <c r="AN1643" s="11"/>
      <c r="AO1643" s="11"/>
      <c r="AP1643" s="11"/>
      <c r="AQ1643" s="11"/>
      <c r="AR1643" s="11"/>
      <c r="AS1643" s="11"/>
      <c r="AT1643" s="11"/>
      <c r="AU1643" s="11"/>
      <c r="AV1643" s="11"/>
      <c r="AW1643" s="11"/>
      <c r="AX1643" s="11"/>
      <c r="AY1643" s="11"/>
      <c r="AZ1643" s="11"/>
      <c r="BA1643" s="11"/>
      <c r="BB1643" s="11"/>
      <c r="BC1643" s="11"/>
      <c r="BD1643" s="11"/>
      <c r="BE1643" s="11"/>
      <c r="BF1643" s="11"/>
      <c r="BG1643" s="15"/>
      <c r="BH1643" s="11"/>
      <c r="BI1643" s="15"/>
      <c r="BJ1643" s="15"/>
      <c r="BK1643" s="15"/>
      <c r="BL1643" s="15"/>
      <c r="BM1643" s="15"/>
      <c r="BN1643" s="11"/>
      <c r="BO1643" s="15"/>
      <c r="BP1643" s="11"/>
      <c r="BQ1643" s="15"/>
      <c r="BR1643" s="11"/>
      <c r="BS1643" s="15"/>
      <c r="BT1643" s="11"/>
      <c r="BU1643" s="15"/>
    </row>
    <row r="1644" spans="2:73" s="34" customFormat="1" x14ac:dyDescent="0.25">
      <c r="B1644" s="32"/>
      <c r="AI1644" s="11"/>
      <c r="AJ1644" s="11"/>
      <c r="AK1644" s="11"/>
      <c r="AL1644" s="11"/>
      <c r="AM1644" s="11"/>
      <c r="AN1644" s="11"/>
      <c r="AO1644" s="11"/>
      <c r="AP1644" s="11"/>
      <c r="AQ1644" s="11"/>
      <c r="AR1644" s="11"/>
      <c r="AS1644" s="11"/>
      <c r="AT1644" s="11"/>
      <c r="AU1644" s="11"/>
      <c r="AV1644" s="11"/>
      <c r="AW1644" s="11"/>
      <c r="AX1644" s="11"/>
      <c r="AY1644" s="11"/>
      <c r="AZ1644" s="11"/>
      <c r="BA1644" s="11"/>
      <c r="BB1644" s="11"/>
      <c r="BC1644" s="11"/>
      <c r="BD1644" s="11"/>
      <c r="BE1644" s="11"/>
      <c r="BF1644" s="11"/>
      <c r="BG1644" s="15"/>
      <c r="BH1644" s="11"/>
      <c r="BI1644" s="15"/>
      <c r="BJ1644" s="15"/>
      <c r="BK1644" s="15"/>
      <c r="BL1644" s="15"/>
      <c r="BM1644" s="15"/>
      <c r="BN1644" s="11"/>
      <c r="BO1644" s="15"/>
      <c r="BP1644" s="11"/>
      <c r="BQ1644" s="15"/>
      <c r="BR1644" s="11"/>
      <c r="BS1644" s="15"/>
      <c r="BT1644" s="11"/>
      <c r="BU1644" s="15"/>
    </row>
    <row r="1645" spans="2:73" s="34" customFormat="1" x14ac:dyDescent="0.25">
      <c r="B1645" s="32"/>
      <c r="AI1645" s="11"/>
      <c r="AJ1645" s="11"/>
      <c r="AK1645" s="11"/>
      <c r="AL1645" s="11"/>
      <c r="AM1645" s="11"/>
      <c r="AN1645" s="11"/>
      <c r="AO1645" s="11"/>
      <c r="AP1645" s="11"/>
      <c r="AQ1645" s="11"/>
      <c r="AR1645" s="11"/>
      <c r="AS1645" s="11"/>
      <c r="AT1645" s="11"/>
      <c r="AU1645" s="11"/>
      <c r="AV1645" s="11"/>
      <c r="AW1645" s="11"/>
      <c r="AX1645" s="11"/>
      <c r="AY1645" s="11"/>
      <c r="AZ1645" s="11"/>
      <c r="BA1645" s="11"/>
      <c r="BB1645" s="11"/>
      <c r="BC1645" s="11"/>
      <c r="BD1645" s="11"/>
      <c r="BE1645" s="11"/>
      <c r="BF1645" s="11"/>
      <c r="BG1645" s="15"/>
      <c r="BH1645" s="11"/>
      <c r="BI1645" s="15"/>
      <c r="BJ1645" s="15"/>
      <c r="BK1645" s="15"/>
      <c r="BL1645" s="15"/>
      <c r="BM1645" s="15"/>
      <c r="BN1645" s="11"/>
      <c r="BO1645" s="15"/>
      <c r="BP1645" s="11"/>
      <c r="BQ1645" s="15"/>
      <c r="BR1645" s="11"/>
      <c r="BS1645" s="15"/>
      <c r="BT1645" s="11"/>
      <c r="BU1645" s="15"/>
    </row>
    <row r="1646" spans="2:73" s="34" customFormat="1" x14ac:dyDescent="0.25">
      <c r="B1646" s="32"/>
      <c r="AI1646" s="11"/>
      <c r="AJ1646" s="11"/>
      <c r="AK1646" s="11"/>
      <c r="AL1646" s="11"/>
      <c r="AM1646" s="11"/>
      <c r="AN1646" s="11"/>
      <c r="AO1646" s="11"/>
      <c r="AP1646" s="11"/>
      <c r="AQ1646" s="11"/>
      <c r="AR1646" s="11"/>
      <c r="AS1646" s="11"/>
      <c r="AT1646" s="11"/>
      <c r="AU1646" s="11"/>
      <c r="AV1646" s="11"/>
      <c r="AW1646" s="11"/>
      <c r="AX1646" s="11"/>
      <c r="AY1646" s="11"/>
      <c r="AZ1646" s="11"/>
      <c r="BA1646" s="11"/>
      <c r="BB1646" s="11"/>
      <c r="BC1646" s="11"/>
      <c r="BD1646" s="11"/>
      <c r="BE1646" s="11"/>
      <c r="BF1646" s="11"/>
      <c r="BG1646" s="15"/>
      <c r="BH1646" s="11"/>
      <c r="BI1646" s="15"/>
      <c r="BJ1646" s="15"/>
      <c r="BK1646" s="15"/>
      <c r="BL1646" s="15"/>
      <c r="BM1646" s="15"/>
      <c r="BN1646" s="11"/>
      <c r="BO1646" s="15"/>
      <c r="BP1646" s="11"/>
      <c r="BQ1646" s="15"/>
      <c r="BR1646" s="11"/>
      <c r="BS1646" s="15"/>
      <c r="BT1646" s="11"/>
      <c r="BU1646" s="15"/>
    </row>
    <row r="1647" spans="2:73" s="34" customFormat="1" x14ac:dyDescent="0.25">
      <c r="B1647" s="32"/>
      <c r="AI1647" s="11"/>
      <c r="AJ1647" s="11"/>
      <c r="AK1647" s="11"/>
      <c r="AL1647" s="11"/>
      <c r="AM1647" s="11"/>
      <c r="AN1647" s="11"/>
      <c r="AO1647" s="11"/>
      <c r="AP1647" s="11"/>
      <c r="AQ1647" s="11"/>
      <c r="AR1647" s="11"/>
      <c r="AS1647" s="11"/>
      <c r="AT1647" s="11"/>
      <c r="AU1647" s="11"/>
      <c r="AV1647" s="11"/>
      <c r="AW1647" s="11"/>
      <c r="AX1647" s="11"/>
      <c r="AY1647" s="11"/>
      <c r="AZ1647" s="11"/>
      <c r="BA1647" s="11"/>
      <c r="BB1647" s="11"/>
      <c r="BC1647" s="11"/>
      <c r="BD1647" s="11"/>
      <c r="BE1647" s="11"/>
      <c r="BF1647" s="11"/>
      <c r="BG1647" s="15"/>
      <c r="BH1647" s="11"/>
      <c r="BI1647" s="15"/>
      <c r="BJ1647" s="15"/>
      <c r="BK1647" s="15"/>
      <c r="BL1647" s="15"/>
      <c r="BM1647" s="15"/>
      <c r="BN1647" s="11"/>
      <c r="BO1647" s="15"/>
      <c r="BP1647" s="11"/>
      <c r="BQ1647" s="15"/>
      <c r="BR1647" s="11"/>
      <c r="BS1647" s="15"/>
      <c r="BT1647" s="11"/>
      <c r="BU1647" s="15"/>
    </row>
    <row r="1648" spans="2:73" s="34" customFormat="1" x14ac:dyDescent="0.25">
      <c r="B1648" s="32"/>
      <c r="AI1648" s="11"/>
      <c r="AJ1648" s="11"/>
      <c r="AK1648" s="11"/>
      <c r="AL1648" s="11"/>
      <c r="AM1648" s="11"/>
      <c r="AN1648" s="11"/>
      <c r="AO1648" s="11"/>
      <c r="AP1648" s="11"/>
      <c r="AQ1648" s="11"/>
      <c r="AR1648" s="11"/>
      <c r="AS1648" s="11"/>
      <c r="AT1648" s="11"/>
      <c r="AU1648" s="11"/>
      <c r="AV1648" s="11"/>
      <c r="AW1648" s="11"/>
      <c r="AX1648" s="11"/>
      <c r="AY1648" s="11"/>
      <c r="AZ1648" s="11"/>
      <c r="BA1648" s="11"/>
      <c r="BB1648" s="11"/>
      <c r="BC1648" s="11"/>
      <c r="BD1648" s="11"/>
      <c r="BE1648" s="11"/>
      <c r="BF1648" s="11"/>
      <c r="BG1648" s="15"/>
      <c r="BH1648" s="11"/>
      <c r="BI1648" s="15"/>
      <c r="BJ1648" s="15"/>
      <c r="BK1648" s="15"/>
      <c r="BL1648" s="15"/>
      <c r="BM1648" s="15"/>
      <c r="BN1648" s="11"/>
      <c r="BO1648" s="15"/>
      <c r="BP1648" s="11"/>
      <c r="BQ1648" s="15"/>
      <c r="BR1648" s="11"/>
      <c r="BS1648" s="15"/>
      <c r="BT1648" s="11"/>
      <c r="BU1648" s="15"/>
    </row>
    <row r="1649" spans="2:73" s="34" customFormat="1" x14ac:dyDescent="0.25">
      <c r="B1649" s="32"/>
      <c r="AI1649" s="11"/>
      <c r="AJ1649" s="11"/>
      <c r="AK1649" s="11"/>
      <c r="AL1649" s="11"/>
      <c r="AM1649" s="11"/>
      <c r="AN1649" s="11"/>
      <c r="AO1649" s="11"/>
      <c r="AP1649" s="11"/>
      <c r="AQ1649" s="11"/>
      <c r="AR1649" s="11"/>
      <c r="AS1649" s="11"/>
      <c r="AT1649" s="11"/>
      <c r="AU1649" s="11"/>
      <c r="AV1649" s="11"/>
      <c r="AW1649" s="11"/>
      <c r="AX1649" s="11"/>
      <c r="AY1649" s="11"/>
      <c r="AZ1649" s="11"/>
      <c r="BA1649" s="11"/>
      <c r="BB1649" s="11"/>
      <c r="BC1649" s="11"/>
      <c r="BD1649" s="11"/>
      <c r="BE1649" s="11"/>
      <c r="BF1649" s="11"/>
      <c r="BG1649" s="15"/>
      <c r="BH1649" s="11"/>
      <c r="BI1649" s="15"/>
      <c r="BJ1649" s="15"/>
      <c r="BK1649" s="15"/>
      <c r="BL1649" s="15"/>
      <c r="BM1649" s="15"/>
      <c r="BN1649" s="11"/>
      <c r="BO1649" s="15"/>
      <c r="BP1649" s="11"/>
      <c r="BQ1649" s="15"/>
      <c r="BR1649" s="11"/>
      <c r="BS1649" s="15"/>
      <c r="BT1649" s="11"/>
      <c r="BU1649" s="15"/>
    </row>
    <row r="1650" spans="2:73" s="34" customFormat="1" x14ac:dyDescent="0.25">
      <c r="B1650" s="32"/>
      <c r="AI1650" s="11"/>
      <c r="AJ1650" s="11"/>
      <c r="AK1650" s="11"/>
      <c r="AL1650" s="11"/>
      <c r="AM1650" s="11"/>
      <c r="AN1650" s="11"/>
      <c r="AO1650" s="11"/>
      <c r="AP1650" s="11"/>
      <c r="AQ1650" s="11"/>
      <c r="AR1650" s="11"/>
      <c r="AS1650" s="11"/>
      <c r="AT1650" s="11"/>
      <c r="AU1650" s="11"/>
      <c r="AV1650" s="11"/>
      <c r="AW1650" s="11"/>
      <c r="AX1650" s="11"/>
      <c r="AY1650" s="11"/>
      <c r="AZ1650" s="11"/>
      <c r="BA1650" s="11"/>
      <c r="BB1650" s="11"/>
      <c r="BC1650" s="11"/>
      <c r="BD1650" s="11"/>
      <c r="BE1650" s="11"/>
      <c r="BF1650" s="11"/>
      <c r="BG1650" s="15"/>
      <c r="BH1650" s="11"/>
      <c r="BI1650" s="15"/>
      <c r="BJ1650" s="15"/>
      <c r="BK1650" s="15"/>
      <c r="BL1650" s="15"/>
      <c r="BM1650" s="15"/>
      <c r="BN1650" s="11"/>
      <c r="BO1650" s="15"/>
      <c r="BP1650" s="11"/>
      <c r="BQ1650" s="15"/>
      <c r="BR1650" s="11"/>
      <c r="BS1650" s="15"/>
      <c r="BT1650" s="11"/>
      <c r="BU1650" s="15"/>
    </row>
    <row r="1651" spans="2:73" s="34" customFormat="1" x14ac:dyDescent="0.25">
      <c r="B1651" s="32"/>
      <c r="AI1651" s="11"/>
      <c r="AJ1651" s="11"/>
      <c r="AK1651" s="11"/>
      <c r="AL1651" s="11"/>
      <c r="AM1651" s="11"/>
      <c r="AN1651" s="11"/>
      <c r="AO1651" s="11"/>
      <c r="AP1651" s="11"/>
      <c r="AQ1651" s="11"/>
      <c r="AR1651" s="11"/>
      <c r="AS1651" s="11"/>
      <c r="AT1651" s="11"/>
      <c r="AU1651" s="11"/>
      <c r="AV1651" s="11"/>
      <c r="AW1651" s="11"/>
      <c r="AX1651" s="11"/>
      <c r="AY1651" s="11"/>
      <c r="AZ1651" s="11"/>
      <c r="BA1651" s="11"/>
      <c r="BB1651" s="11"/>
      <c r="BC1651" s="11"/>
      <c r="BD1651" s="11"/>
      <c r="BE1651" s="11"/>
      <c r="BF1651" s="11"/>
      <c r="BG1651" s="15"/>
      <c r="BH1651" s="11"/>
      <c r="BI1651" s="15"/>
      <c r="BJ1651" s="15"/>
      <c r="BK1651" s="15"/>
      <c r="BL1651" s="15"/>
      <c r="BM1651" s="15"/>
      <c r="BN1651" s="11"/>
      <c r="BO1651" s="15"/>
      <c r="BP1651" s="11"/>
      <c r="BQ1651" s="15"/>
      <c r="BR1651" s="11"/>
      <c r="BS1651" s="15"/>
      <c r="BT1651" s="11"/>
      <c r="BU1651" s="15"/>
    </row>
    <row r="1652" spans="2:73" s="34" customFormat="1" x14ac:dyDescent="0.25">
      <c r="B1652" s="32"/>
      <c r="AI1652" s="11"/>
      <c r="AJ1652" s="11"/>
      <c r="AK1652" s="11"/>
      <c r="AL1652" s="11"/>
      <c r="AM1652" s="11"/>
      <c r="AN1652" s="11"/>
      <c r="AO1652" s="11"/>
      <c r="AP1652" s="11"/>
      <c r="AQ1652" s="11"/>
      <c r="AR1652" s="11"/>
      <c r="AS1652" s="11"/>
      <c r="AT1652" s="11"/>
      <c r="AU1652" s="11"/>
      <c r="AV1652" s="11"/>
      <c r="AW1652" s="11"/>
      <c r="AX1652" s="11"/>
      <c r="AY1652" s="11"/>
      <c r="AZ1652" s="11"/>
      <c r="BA1652" s="11"/>
      <c r="BB1652" s="11"/>
      <c r="BC1652" s="11"/>
      <c r="BD1652" s="11"/>
      <c r="BE1652" s="11"/>
      <c r="BF1652" s="11"/>
      <c r="BG1652" s="15"/>
      <c r="BH1652" s="11"/>
      <c r="BI1652" s="15"/>
      <c r="BJ1652" s="15"/>
      <c r="BK1652" s="15"/>
      <c r="BL1652" s="15"/>
      <c r="BM1652" s="15"/>
      <c r="BN1652" s="11"/>
      <c r="BO1652" s="15"/>
      <c r="BP1652" s="11"/>
      <c r="BQ1652" s="15"/>
      <c r="BR1652" s="11"/>
      <c r="BS1652" s="15"/>
      <c r="BT1652" s="11"/>
      <c r="BU1652" s="15"/>
    </row>
    <row r="1653" spans="2:73" s="34" customFormat="1" x14ac:dyDescent="0.25">
      <c r="B1653" s="32"/>
      <c r="AI1653" s="11"/>
      <c r="AJ1653" s="11"/>
      <c r="AK1653" s="11"/>
      <c r="AL1653" s="11"/>
      <c r="AM1653" s="11"/>
      <c r="AN1653" s="11"/>
      <c r="AO1653" s="11"/>
      <c r="AP1653" s="11"/>
      <c r="AQ1653" s="11"/>
      <c r="AR1653" s="11"/>
      <c r="AS1653" s="11"/>
      <c r="AT1653" s="11"/>
      <c r="AU1653" s="11"/>
      <c r="AV1653" s="11"/>
      <c r="AW1653" s="11"/>
      <c r="AX1653" s="11"/>
      <c r="AY1653" s="11"/>
      <c r="AZ1653" s="11"/>
      <c r="BA1653" s="11"/>
      <c r="BB1653" s="11"/>
      <c r="BC1653" s="11"/>
      <c r="BD1653" s="11"/>
      <c r="BE1653" s="11"/>
      <c r="BF1653" s="11"/>
      <c r="BG1653" s="15"/>
      <c r="BH1653" s="11"/>
      <c r="BI1653" s="15"/>
      <c r="BJ1653" s="15"/>
      <c r="BK1653" s="15"/>
      <c r="BL1653" s="15"/>
      <c r="BM1653" s="15"/>
      <c r="BN1653" s="11"/>
      <c r="BO1653" s="15"/>
      <c r="BP1653" s="11"/>
      <c r="BQ1653" s="15"/>
      <c r="BR1653" s="11"/>
      <c r="BS1653" s="15"/>
      <c r="BT1653" s="11"/>
      <c r="BU1653" s="15"/>
    </row>
    <row r="1654" spans="2:73" s="34" customFormat="1" x14ac:dyDescent="0.25">
      <c r="B1654" s="32"/>
      <c r="AI1654" s="11"/>
      <c r="AJ1654" s="11"/>
      <c r="AK1654" s="11"/>
      <c r="AL1654" s="11"/>
      <c r="AM1654" s="11"/>
      <c r="AN1654" s="11"/>
      <c r="AO1654" s="11"/>
      <c r="AP1654" s="11"/>
      <c r="AQ1654" s="11"/>
      <c r="AR1654" s="11"/>
      <c r="AS1654" s="11"/>
      <c r="AT1654" s="11"/>
      <c r="AU1654" s="11"/>
      <c r="AV1654" s="11"/>
      <c r="AW1654" s="11"/>
      <c r="AX1654" s="11"/>
      <c r="AY1654" s="11"/>
      <c r="AZ1654" s="11"/>
      <c r="BA1654" s="11"/>
      <c r="BB1654" s="11"/>
      <c r="BC1654" s="11"/>
      <c r="BD1654" s="11"/>
      <c r="BE1654" s="11"/>
      <c r="BF1654" s="11"/>
      <c r="BG1654" s="15"/>
      <c r="BH1654" s="11"/>
      <c r="BI1654" s="15"/>
      <c r="BJ1654" s="15"/>
      <c r="BK1654" s="15"/>
      <c r="BL1654" s="15"/>
      <c r="BM1654" s="15"/>
      <c r="BN1654" s="11"/>
      <c r="BO1654" s="15"/>
      <c r="BP1654" s="11"/>
      <c r="BQ1654" s="15"/>
      <c r="BR1654" s="11"/>
      <c r="BS1654" s="15"/>
      <c r="BT1654" s="11"/>
      <c r="BU1654" s="15"/>
    </row>
    <row r="1655" spans="2:73" s="34" customFormat="1" x14ac:dyDescent="0.25">
      <c r="B1655" s="32"/>
      <c r="AI1655" s="11"/>
      <c r="AJ1655" s="11"/>
      <c r="AK1655" s="11"/>
      <c r="AL1655" s="11"/>
      <c r="AM1655" s="11"/>
      <c r="AN1655" s="11"/>
      <c r="AO1655" s="11"/>
      <c r="AP1655" s="11"/>
      <c r="AQ1655" s="11"/>
      <c r="AR1655" s="11"/>
      <c r="AS1655" s="11"/>
      <c r="AT1655" s="11"/>
      <c r="AU1655" s="11"/>
      <c r="AV1655" s="11"/>
      <c r="AW1655" s="11"/>
      <c r="AX1655" s="11"/>
      <c r="AY1655" s="11"/>
      <c r="AZ1655" s="11"/>
      <c r="BA1655" s="11"/>
      <c r="BB1655" s="11"/>
      <c r="BC1655" s="11"/>
      <c r="BD1655" s="11"/>
      <c r="BE1655" s="11"/>
      <c r="BF1655" s="11"/>
      <c r="BG1655" s="15"/>
      <c r="BH1655" s="11"/>
      <c r="BI1655" s="15"/>
      <c r="BJ1655" s="15"/>
      <c r="BK1655" s="15"/>
      <c r="BL1655" s="15"/>
      <c r="BM1655" s="15"/>
      <c r="BN1655" s="11"/>
      <c r="BO1655" s="15"/>
      <c r="BP1655" s="11"/>
      <c r="BQ1655" s="15"/>
      <c r="BR1655" s="11"/>
      <c r="BS1655" s="15"/>
      <c r="BT1655" s="11"/>
      <c r="BU1655" s="15"/>
    </row>
    <row r="1656" spans="2:73" s="34" customFormat="1" x14ac:dyDescent="0.25">
      <c r="B1656" s="32"/>
      <c r="AI1656" s="11"/>
      <c r="AJ1656" s="11"/>
      <c r="AK1656" s="11"/>
      <c r="AL1656" s="11"/>
      <c r="AM1656" s="11"/>
      <c r="AN1656" s="11"/>
      <c r="AO1656" s="11"/>
      <c r="AP1656" s="11"/>
      <c r="AQ1656" s="11"/>
      <c r="AR1656" s="11"/>
      <c r="AS1656" s="11"/>
      <c r="AT1656" s="11"/>
      <c r="AU1656" s="11"/>
      <c r="AV1656" s="11"/>
      <c r="AW1656" s="11"/>
      <c r="AX1656" s="11"/>
      <c r="AY1656" s="11"/>
      <c r="AZ1656" s="11"/>
      <c r="BA1656" s="11"/>
      <c r="BB1656" s="11"/>
      <c r="BC1656" s="11"/>
      <c r="BD1656" s="11"/>
      <c r="BE1656" s="11"/>
      <c r="BF1656" s="11"/>
      <c r="BG1656" s="15"/>
      <c r="BH1656" s="11"/>
      <c r="BI1656" s="15"/>
      <c r="BJ1656" s="15"/>
      <c r="BK1656" s="15"/>
      <c r="BL1656" s="15"/>
      <c r="BM1656" s="15"/>
      <c r="BN1656" s="11"/>
      <c r="BO1656" s="15"/>
      <c r="BP1656" s="11"/>
      <c r="BQ1656" s="15"/>
      <c r="BR1656" s="11"/>
      <c r="BS1656" s="15"/>
      <c r="BT1656" s="11"/>
      <c r="BU1656" s="15"/>
    </row>
    <row r="1657" spans="2:73" s="34" customFormat="1" x14ac:dyDescent="0.25">
      <c r="B1657" s="32"/>
      <c r="AI1657" s="11"/>
      <c r="AJ1657" s="11"/>
      <c r="AK1657" s="11"/>
      <c r="AL1657" s="11"/>
      <c r="AM1657" s="11"/>
      <c r="AN1657" s="11"/>
      <c r="AO1657" s="11"/>
      <c r="AP1657" s="11"/>
      <c r="AQ1657" s="11"/>
      <c r="AR1657" s="11"/>
      <c r="AS1657" s="11"/>
      <c r="AT1657" s="11"/>
      <c r="AU1657" s="11"/>
      <c r="AV1657" s="11"/>
      <c r="AW1657" s="11"/>
      <c r="AX1657" s="11"/>
      <c r="AY1657" s="11"/>
      <c r="AZ1657" s="11"/>
      <c r="BA1657" s="11"/>
      <c r="BB1657" s="11"/>
      <c r="BC1657" s="11"/>
      <c r="BD1657" s="11"/>
      <c r="BE1657" s="11"/>
      <c r="BF1657" s="11"/>
      <c r="BG1657" s="15"/>
      <c r="BH1657" s="11"/>
      <c r="BI1657" s="15"/>
      <c r="BJ1657" s="15"/>
      <c r="BK1657" s="15"/>
      <c r="BL1657" s="15"/>
      <c r="BM1657" s="15"/>
      <c r="BN1657" s="11"/>
      <c r="BO1657" s="15"/>
      <c r="BP1657" s="11"/>
      <c r="BQ1657" s="15"/>
      <c r="BR1657" s="11"/>
      <c r="BS1657" s="15"/>
      <c r="BT1657" s="11"/>
      <c r="BU1657" s="15"/>
    </row>
    <row r="1658" spans="2:73" s="34" customFormat="1" x14ac:dyDescent="0.25">
      <c r="B1658" s="32"/>
      <c r="AI1658" s="11"/>
      <c r="AJ1658" s="11"/>
      <c r="AK1658" s="11"/>
      <c r="AL1658" s="11"/>
      <c r="AM1658" s="11"/>
      <c r="AN1658" s="11"/>
      <c r="AO1658" s="11"/>
      <c r="AP1658" s="11"/>
      <c r="AQ1658" s="11"/>
      <c r="AR1658" s="11"/>
      <c r="AS1658" s="11"/>
      <c r="AT1658" s="11"/>
      <c r="AU1658" s="11"/>
      <c r="AV1658" s="11"/>
      <c r="AW1658" s="11"/>
      <c r="AX1658" s="11"/>
      <c r="AY1658" s="11"/>
      <c r="AZ1658" s="11"/>
      <c r="BA1658" s="11"/>
      <c r="BB1658" s="11"/>
      <c r="BC1658" s="11"/>
      <c r="BD1658" s="11"/>
      <c r="BE1658" s="11"/>
      <c r="BF1658" s="11"/>
      <c r="BG1658" s="15"/>
      <c r="BH1658" s="11"/>
      <c r="BI1658" s="15"/>
      <c r="BJ1658" s="15"/>
      <c r="BK1658" s="15"/>
      <c r="BL1658" s="15"/>
      <c r="BM1658" s="15"/>
      <c r="BN1658" s="11"/>
      <c r="BO1658" s="15"/>
      <c r="BP1658" s="11"/>
      <c r="BQ1658" s="15"/>
      <c r="BR1658" s="11"/>
      <c r="BS1658" s="15"/>
      <c r="BT1658" s="11"/>
      <c r="BU1658" s="15"/>
    </row>
    <row r="1659" spans="2:73" s="34" customFormat="1" x14ac:dyDescent="0.25">
      <c r="B1659" s="32"/>
      <c r="AI1659" s="11"/>
      <c r="AJ1659" s="11"/>
      <c r="AK1659" s="11"/>
      <c r="AL1659" s="11"/>
      <c r="AM1659" s="11"/>
      <c r="AN1659" s="11"/>
      <c r="AO1659" s="11"/>
      <c r="AP1659" s="11"/>
      <c r="AQ1659" s="11"/>
      <c r="AR1659" s="11"/>
      <c r="AS1659" s="11"/>
      <c r="AT1659" s="11"/>
      <c r="AU1659" s="11"/>
      <c r="AV1659" s="11"/>
      <c r="AW1659" s="11"/>
      <c r="AX1659" s="11"/>
      <c r="AY1659" s="11"/>
      <c r="AZ1659" s="11"/>
      <c r="BA1659" s="11"/>
      <c r="BB1659" s="11"/>
      <c r="BC1659" s="11"/>
      <c r="BD1659" s="11"/>
      <c r="BE1659" s="11"/>
      <c r="BF1659" s="11"/>
      <c r="BG1659" s="15"/>
      <c r="BH1659" s="11"/>
      <c r="BI1659" s="15"/>
      <c r="BJ1659" s="15"/>
      <c r="BK1659" s="15"/>
      <c r="BL1659" s="15"/>
      <c r="BM1659" s="15"/>
      <c r="BN1659" s="11"/>
      <c r="BO1659" s="15"/>
      <c r="BP1659" s="11"/>
      <c r="BQ1659" s="15"/>
      <c r="BR1659" s="11"/>
      <c r="BS1659" s="15"/>
      <c r="BT1659" s="11"/>
      <c r="BU1659" s="15"/>
    </row>
    <row r="1660" spans="2:73" s="34" customFormat="1" x14ac:dyDescent="0.25">
      <c r="B1660" s="32"/>
      <c r="AI1660" s="11"/>
      <c r="AJ1660" s="11"/>
      <c r="AK1660" s="11"/>
      <c r="AL1660" s="11"/>
      <c r="AM1660" s="11"/>
      <c r="AN1660" s="11"/>
      <c r="AO1660" s="11"/>
      <c r="AP1660" s="11"/>
      <c r="AQ1660" s="11"/>
      <c r="AR1660" s="11"/>
      <c r="AS1660" s="11"/>
      <c r="AT1660" s="11"/>
      <c r="AU1660" s="11"/>
      <c r="AV1660" s="11"/>
      <c r="AW1660" s="11"/>
      <c r="AX1660" s="11"/>
      <c r="AY1660" s="11"/>
      <c r="AZ1660" s="11"/>
      <c r="BA1660" s="11"/>
      <c r="BB1660" s="11"/>
      <c r="BC1660" s="11"/>
      <c r="BD1660" s="11"/>
      <c r="BE1660" s="11"/>
      <c r="BF1660" s="11"/>
      <c r="BG1660" s="15"/>
      <c r="BH1660" s="11"/>
      <c r="BI1660" s="15"/>
      <c r="BJ1660" s="15"/>
      <c r="BK1660" s="15"/>
      <c r="BL1660" s="15"/>
      <c r="BM1660" s="15"/>
      <c r="BN1660" s="11"/>
      <c r="BO1660" s="15"/>
      <c r="BP1660" s="11"/>
      <c r="BQ1660" s="15"/>
      <c r="BR1660" s="11"/>
      <c r="BS1660" s="15"/>
      <c r="BT1660" s="11"/>
      <c r="BU1660" s="15"/>
    </row>
    <row r="1661" spans="2:73" s="34" customFormat="1" x14ac:dyDescent="0.25">
      <c r="B1661" s="32"/>
      <c r="AI1661" s="11"/>
      <c r="AJ1661" s="11"/>
      <c r="AK1661" s="11"/>
      <c r="AL1661" s="11"/>
      <c r="AM1661" s="11"/>
      <c r="AN1661" s="11"/>
      <c r="AO1661" s="11"/>
      <c r="AP1661" s="11"/>
      <c r="AQ1661" s="11"/>
      <c r="AR1661" s="11"/>
      <c r="AS1661" s="11"/>
      <c r="AT1661" s="11"/>
      <c r="AU1661" s="11"/>
      <c r="AV1661" s="11"/>
      <c r="AW1661" s="11"/>
      <c r="AX1661" s="11"/>
      <c r="AY1661" s="11"/>
      <c r="AZ1661" s="11"/>
      <c r="BA1661" s="11"/>
      <c r="BB1661" s="11"/>
      <c r="BC1661" s="11"/>
      <c r="BD1661" s="11"/>
      <c r="BE1661" s="11"/>
      <c r="BF1661" s="11"/>
      <c r="BG1661" s="15"/>
      <c r="BH1661" s="11"/>
      <c r="BI1661" s="15"/>
      <c r="BJ1661" s="15"/>
      <c r="BK1661" s="15"/>
      <c r="BL1661" s="15"/>
      <c r="BM1661" s="15"/>
      <c r="BN1661" s="11"/>
      <c r="BO1661" s="15"/>
      <c r="BP1661" s="11"/>
      <c r="BQ1661" s="15"/>
      <c r="BR1661" s="11"/>
      <c r="BS1661" s="15"/>
      <c r="BT1661" s="11"/>
      <c r="BU1661" s="15"/>
    </row>
    <row r="1662" spans="2:73" s="34" customFormat="1" x14ac:dyDescent="0.25">
      <c r="B1662" s="32"/>
      <c r="AI1662" s="11"/>
      <c r="AJ1662" s="11"/>
      <c r="AK1662" s="11"/>
      <c r="AL1662" s="11"/>
      <c r="AM1662" s="11"/>
      <c r="AN1662" s="11"/>
      <c r="AO1662" s="11"/>
      <c r="AP1662" s="11"/>
      <c r="AQ1662" s="11"/>
      <c r="AR1662" s="11"/>
      <c r="AS1662" s="11"/>
      <c r="AT1662" s="11"/>
      <c r="AU1662" s="11"/>
      <c r="AV1662" s="11"/>
      <c r="AW1662" s="11"/>
      <c r="AX1662" s="11"/>
      <c r="AY1662" s="11"/>
      <c r="AZ1662" s="11"/>
      <c r="BA1662" s="11"/>
      <c r="BB1662" s="11"/>
      <c r="BC1662" s="11"/>
      <c r="BD1662" s="11"/>
      <c r="BE1662" s="11"/>
      <c r="BF1662" s="11"/>
      <c r="BG1662" s="15"/>
      <c r="BH1662" s="11"/>
      <c r="BI1662" s="15"/>
      <c r="BJ1662" s="15"/>
      <c r="BK1662" s="15"/>
      <c r="BL1662" s="15"/>
      <c r="BM1662" s="15"/>
      <c r="BN1662" s="11"/>
      <c r="BO1662" s="15"/>
      <c r="BP1662" s="11"/>
      <c r="BQ1662" s="15"/>
      <c r="BR1662" s="11"/>
      <c r="BS1662" s="15"/>
      <c r="BT1662" s="11"/>
      <c r="BU1662" s="15"/>
    </row>
    <row r="1663" spans="2:73" s="34" customFormat="1" x14ac:dyDescent="0.25">
      <c r="B1663" s="32"/>
      <c r="AI1663" s="11"/>
      <c r="AJ1663" s="11"/>
      <c r="AK1663" s="11"/>
      <c r="AL1663" s="11"/>
      <c r="AM1663" s="11"/>
      <c r="AN1663" s="11"/>
      <c r="AO1663" s="11"/>
      <c r="AP1663" s="11"/>
      <c r="AQ1663" s="11"/>
      <c r="AR1663" s="11"/>
      <c r="AS1663" s="11"/>
      <c r="AT1663" s="11"/>
      <c r="AU1663" s="11"/>
      <c r="AV1663" s="11"/>
      <c r="AW1663" s="11"/>
      <c r="AX1663" s="11"/>
      <c r="AY1663" s="11"/>
      <c r="AZ1663" s="11"/>
      <c r="BA1663" s="11"/>
      <c r="BB1663" s="11"/>
      <c r="BC1663" s="11"/>
      <c r="BD1663" s="11"/>
      <c r="BE1663" s="11"/>
      <c r="BF1663" s="11"/>
      <c r="BG1663" s="15"/>
      <c r="BH1663" s="11"/>
      <c r="BI1663" s="15"/>
      <c r="BJ1663" s="15"/>
      <c r="BK1663" s="15"/>
      <c r="BL1663" s="15"/>
      <c r="BM1663" s="15"/>
      <c r="BN1663" s="11"/>
      <c r="BO1663" s="15"/>
      <c r="BP1663" s="11"/>
      <c r="BQ1663" s="15"/>
      <c r="BR1663" s="11"/>
      <c r="BS1663" s="15"/>
      <c r="BT1663" s="11"/>
      <c r="BU1663" s="15"/>
    </row>
    <row r="1664" spans="2:73" s="34" customFormat="1" x14ac:dyDescent="0.25">
      <c r="B1664" s="32"/>
      <c r="AI1664" s="11"/>
      <c r="AJ1664" s="11"/>
      <c r="AK1664" s="11"/>
      <c r="AL1664" s="11"/>
      <c r="AM1664" s="11"/>
      <c r="AN1664" s="11"/>
      <c r="AO1664" s="11"/>
      <c r="AP1664" s="11"/>
      <c r="AQ1664" s="11"/>
      <c r="AR1664" s="11"/>
      <c r="AS1664" s="11"/>
      <c r="AT1664" s="11"/>
      <c r="AU1664" s="11"/>
      <c r="AV1664" s="11"/>
      <c r="AW1664" s="11"/>
      <c r="AX1664" s="11"/>
      <c r="AY1664" s="11"/>
      <c r="AZ1664" s="11"/>
      <c r="BA1664" s="11"/>
      <c r="BB1664" s="11"/>
      <c r="BC1664" s="11"/>
      <c r="BD1664" s="11"/>
      <c r="BE1664" s="11"/>
      <c r="BF1664" s="11"/>
      <c r="BG1664" s="15"/>
      <c r="BH1664" s="11"/>
      <c r="BI1664" s="15"/>
      <c r="BJ1664" s="15"/>
      <c r="BK1664" s="15"/>
      <c r="BL1664" s="15"/>
      <c r="BM1664" s="15"/>
      <c r="BN1664" s="11"/>
      <c r="BO1664" s="15"/>
      <c r="BP1664" s="11"/>
      <c r="BQ1664" s="15"/>
      <c r="BR1664" s="11"/>
      <c r="BS1664" s="15"/>
      <c r="BT1664" s="11"/>
      <c r="BU1664" s="15"/>
    </row>
    <row r="1665" spans="2:73" s="34" customFormat="1" x14ac:dyDescent="0.25">
      <c r="B1665" s="32"/>
      <c r="AI1665" s="11"/>
      <c r="AJ1665" s="11"/>
      <c r="AK1665" s="11"/>
      <c r="AL1665" s="11"/>
      <c r="AM1665" s="11"/>
      <c r="AN1665" s="11"/>
      <c r="AO1665" s="11"/>
      <c r="AP1665" s="11"/>
      <c r="AQ1665" s="11"/>
      <c r="AR1665" s="11"/>
      <c r="AS1665" s="11"/>
      <c r="AT1665" s="11"/>
      <c r="AU1665" s="11"/>
      <c r="AV1665" s="11"/>
      <c r="AW1665" s="11"/>
      <c r="AX1665" s="11"/>
      <c r="AY1665" s="11"/>
      <c r="AZ1665" s="11"/>
      <c r="BA1665" s="11"/>
      <c r="BB1665" s="11"/>
      <c r="BC1665" s="11"/>
      <c r="BD1665" s="11"/>
      <c r="BE1665" s="11"/>
      <c r="BF1665" s="11"/>
      <c r="BG1665" s="15"/>
      <c r="BH1665" s="11"/>
      <c r="BI1665" s="15"/>
      <c r="BJ1665" s="15"/>
      <c r="BK1665" s="15"/>
      <c r="BL1665" s="15"/>
      <c r="BM1665" s="15"/>
      <c r="BN1665" s="11"/>
      <c r="BO1665" s="15"/>
      <c r="BP1665" s="11"/>
      <c r="BQ1665" s="15"/>
      <c r="BR1665" s="11"/>
      <c r="BS1665" s="15"/>
      <c r="BT1665" s="11"/>
      <c r="BU1665" s="15"/>
    </row>
    <row r="1666" spans="2:73" s="34" customFormat="1" x14ac:dyDescent="0.25">
      <c r="B1666" s="32"/>
      <c r="AI1666" s="11"/>
      <c r="AJ1666" s="11"/>
      <c r="AK1666" s="11"/>
      <c r="AL1666" s="11"/>
      <c r="AM1666" s="11"/>
      <c r="AN1666" s="11"/>
      <c r="AO1666" s="11"/>
      <c r="AP1666" s="11"/>
      <c r="AQ1666" s="11"/>
      <c r="AR1666" s="11"/>
      <c r="AS1666" s="11"/>
      <c r="AT1666" s="11"/>
      <c r="AU1666" s="11"/>
      <c r="AV1666" s="11"/>
      <c r="AW1666" s="11"/>
      <c r="AX1666" s="11"/>
      <c r="AY1666" s="11"/>
      <c r="AZ1666" s="11"/>
      <c r="BA1666" s="11"/>
      <c r="BB1666" s="11"/>
      <c r="BC1666" s="11"/>
      <c r="BD1666" s="11"/>
      <c r="BE1666" s="11"/>
      <c r="BF1666" s="11"/>
      <c r="BG1666" s="15"/>
      <c r="BH1666" s="11"/>
      <c r="BI1666" s="15"/>
      <c r="BJ1666" s="15"/>
      <c r="BK1666" s="15"/>
      <c r="BL1666" s="15"/>
      <c r="BM1666" s="15"/>
      <c r="BN1666" s="11"/>
      <c r="BO1666" s="15"/>
      <c r="BP1666" s="11"/>
      <c r="BQ1666" s="15"/>
      <c r="BR1666" s="11"/>
      <c r="BS1666" s="15"/>
      <c r="BT1666" s="11"/>
      <c r="BU1666" s="15"/>
    </row>
    <row r="1667" spans="2:73" s="34" customFormat="1" x14ac:dyDescent="0.25">
      <c r="B1667" s="32"/>
      <c r="AI1667" s="11"/>
      <c r="AJ1667" s="11"/>
      <c r="AK1667" s="11"/>
      <c r="AL1667" s="11"/>
      <c r="AM1667" s="11"/>
      <c r="AN1667" s="11"/>
      <c r="AO1667" s="11"/>
      <c r="AP1667" s="11"/>
      <c r="AQ1667" s="11"/>
      <c r="AR1667" s="11"/>
      <c r="AS1667" s="11"/>
      <c r="AT1667" s="11"/>
      <c r="AU1667" s="11"/>
      <c r="AV1667" s="11"/>
      <c r="AW1667" s="11"/>
      <c r="AX1667" s="11"/>
      <c r="AY1667" s="11"/>
      <c r="AZ1667" s="11"/>
      <c r="BA1667" s="11"/>
      <c r="BB1667" s="11"/>
      <c r="BC1667" s="11"/>
      <c r="BD1667" s="11"/>
      <c r="BE1667" s="11"/>
      <c r="BF1667" s="11"/>
      <c r="BG1667" s="15"/>
      <c r="BH1667" s="11"/>
      <c r="BI1667" s="15"/>
      <c r="BJ1667" s="15"/>
      <c r="BK1667" s="15"/>
      <c r="BL1667" s="15"/>
      <c r="BM1667" s="15"/>
      <c r="BN1667" s="11"/>
      <c r="BO1667" s="15"/>
      <c r="BP1667" s="11"/>
      <c r="BQ1667" s="15"/>
      <c r="BR1667" s="11"/>
      <c r="BS1667" s="15"/>
      <c r="BT1667" s="11"/>
      <c r="BU1667" s="15"/>
    </row>
    <row r="1668" spans="2:73" s="34" customFormat="1" x14ac:dyDescent="0.25">
      <c r="B1668" s="32"/>
      <c r="AI1668" s="11"/>
      <c r="AJ1668" s="11"/>
      <c r="AK1668" s="11"/>
      <c r="AL1668" s="11"/>
      <c r="AM1668" s="11"/>
      <c r="AN1668" s="11"/>
      <c r="AO1668" s="11"/>
      <c r="AP1668" s="11"/>
      <c r="AQ1668" s="11"/>
      <c r="AR1668" s="11"/>
      <c r="AS1668" s="11"/>
      <c r="AT1668" s="11"/>
      <c r="AU1668" s="11"/>
      <c r="AV1668" s="11"/>
      <c r="AW1668" s="11"/>
      <c r="AX1668" s="11"/>
      <c r="AY1668" s="11"/>
      <c r="AZ1668" s="11"/>
      <c r="BA1668" s="11"/>
      <c r="BB1668" s="11"/>
      <c r="BC1668" s="11"/>
      <c r="BD1668" s="11"/>
      <c r="BE1668" s="11"/>
      <c r="BF1668" s="11"/>
      <c r="BG1668" s="15"/>
      <c r="BH1668" s="11"/>
      <c r="BI1668" s="15"/>
      <c r="BJ1668" s="15"/>
      <c r="BK1668" s="15"/>
      <c r="BL1668" s="15"/>
      <c r="BM1668" s="15"/>
      <c r="BN1668" s="11"/>
      <c r="BO1668" s="15"/>
      <c r="BP1668" s="11"/>
      <c r="BQ1668" s="15"/>
      <c r="BR1668" s="11"/>
      <c r="BS1668" s="15"/>
      <c r="BT1668" s="11"/>
      <c r="BU1668" s="15"/>
    </row>
    <row r="1669" spans="2:73" s="34" customFormat="1" x14ac:dyDescent="0.25">
      <c r="B1669" s="32"/>
      <c r="AI1669" s="11"/>
      <c r="AJ1669" s="11"/>
      <c r="AK1669" s="11"/>
      <c r="AL1669" s="11"/>
      <c r="AM1669" s="11"/>
      <c r="AN1669" s="11"/>
      <c r="AO1669" s="11"/>
      <c r="AP1669" s="11"/>
      <c r="AQ1669" s="11"/>
      <c r="AR1669" s="11"/>
      <c r="AS1669" s="11"/>
      <c r="AT1669" s="11"/>
      <c r="AU1669" s="11"/>
      <c r="AV1669" s="11"/>
      <c r="AW1669" s="11"/>
      <c r="AX1669" s="11"/>
      <c r="AY1669" s="11"/>
      <c r="AZ1669" s="11"/>
      <c r="BA1669" s="11"/>
      <c r="BB1669" s="11"/>
      <c r="BC1669" s="11"/>
      <c r="BD1669" s="11"/>
      <c r="BE1669" s="11"/>
      <c r="BF1669" s="11"/>
      <c r="BG1669" s="15"/>
      <c r="BH1669" s="11"/>
      <c r="BI1669" s="15"/>
      <c r="BJ1669" s="15"/>
      <c r="BK1669" s="15"/>
      <c r="BL1669" s="15"/>
      <c r="BM1669" s="15"/>
      <c r="BN1669" s="11"/>
      <c r="BO1669" s="15"/>
      <c r="BP1669" s="11"/>
      <c r="BQ1669" s="15"/>
      <c r="BR1669" s="11"/>
      <c r="BS1669" s="15"/>
      <c r="BT1669" s="11"/>
      <c r="BU1669" s="15"/>
    </row>
    <row r="1670" spans="2:73" s="34" customFormat="1" x14ac:dyDescent="0.25">
      <c r="B1670" s="32"/>
      <c r="AI1670" s="11"/>
      <c r="AJ1670" s="11"/>
      <c r="AK1670" s="11"/>
      <c r="AL1670" s="11"/>
      <c r="AM1670" s="11"/>
      <c r="AN1670" s="11"/>
      <c r="AO1670" s="11"/>
      <c r="AP1670" s="11"/>
      <c r="AQ1670" s="11"/>
      <c r="AR1670" s="11"/>
      <c r="AS1670" s="11"/>
      <c r="AT1670" s="11"/>
      <c r="AU1670" s="11"/>
      <c r="AV1670" s="11"/>
      <c r="AW1670" s="11"/>
      <c r="AX1670" s="11"/>
      <c r="AY1670" s="11"/>
      <c r="AZ1670" s="11"/>
      <c r="BA1670" s="11"/>
      <c r="BB1670" s="11"/>
      <c r="BC1670" s="11"/>
      <c r="BD1670" s="11"/>
      <c r="BE1670" s="11"/>
      <c r="BF1670" s="11"/>
      <c r="BG1670" s="15"/>
      <c r="BH1670" s="11"/>
      <c r="BI1670" s="15"/>
      <c r="BJ1670" s="15"/>
      <c r="BK1670" s="15"/>
      <c r="BL1670" s="15"/>
      <c r="BM1670" s="15"/>
      <c r="BN1670" s="11"/>
      <c r="BO1670" s="15"/>
      <c r="BP1670" s="11"/>
      <c r="BQ1670" s="15"/>
      <c r="BR1670" s="11"/>
      <c r="BS1670" s="15"/>
      <c r="BT1670" s="11"/>
      <c r="BU1670" s="15"/>
    </row>
    <row r="1671" spans="2:73" s="34" customFormat="1" x14ac:dyDescent="0.25">
      <c r="B1671" s="32"/>
      <c r="AI1671" s="11"/>
      <c r="AJ1671" s="11"/>
      <c r="AK1671" s="11"/>
      <c r="AL1671" s="11"/>
      <c r="AM1671" s="11"/>
      <c r="AN1671" s="11"/>
      <c r="AO1671" s="11"/>
      <c r="AP1671" s="11"/>
      <c r="AQ1671" s="11"/>
      <c r="AR1671" s="11"/>
      <c r="AS1671" s="11"/>
      <c r="AT1671" s="11"/>
      <c r="AU1671" s="11"/>
      <c r="AV1671" s="11"/>
      <c r="AW1671" s="11"/>
      <c r="AX1671" s="11"/>
      <c r="AY1671" s="11"/>
      <c r="AZ1671" s="11"/>
      <c r="BA1671" s="11"/>
      <c r="BB1671" s="11"/>
      <c r="BC1671" s="11"/>
      <c r="BD1671" s="11"/>
      <c r="BE1671" s="11"/>
      <c r="BF1671" s="11"/>
      <c r="BG1671" s="15"/>
      <c r="BH1671" s="11"/>
      <c r="BI1671" s="15"/>
      <c r="BJ1671" s="15"/>
      <c r="BK1671" s="15"/>
      <c r="BL1671" s="15"/>
      <c r="BM1671" s="15"/>
      <c r="BN1671" s="11"/>
      <c r="BO1671" s="15"/>
      <c r="BP1671" s="11"/>
      <c r="BQ1671" s="15"/>
      <c r="BR1671" s="11"/>
      <c r="BS1671" s="15"/>
      <c r="BT1671" s="11"/>
      <c r="BU1671" s="15"/>
    </row>
    <row r="1672" spans="2:73" s="34" customFormat="1" x14ac:dyDescent="0.25">
      <c r="B1672" s="32"/>
      <c r="AI1672" s="11"/>
      <c r="AJ1672" s="11"/>
      <c r="AK1672" s="11"/>
      <c r="AL1672" s="11"/>
      <c r="AM1672" s="11"/>
      <c r="AN1672" s="11"/>
      <c r="AO1672" s="11"/>
      <c r="AP1672" s="11"/>
      <c r="AQ1672" s="11"/>
      <c r="AR1672" s="11"/>
      <c r="AS1672" s="11"/>
      <c r="AT1672" s="11"/>
      <c r="AU1672" s="11"/>
      <c r="AV1672" s="11"/>
      <c r="AW1672" s="11"/>
      <c r="AX1672" s="11"/>
      <c r="AY1672" s="11"/>
      <c r="AZ1672" s="11"/>
      <c r="BA1672" s="11"/>
      <c r="BB1672" s="11"/>
      <c r="BC1672" s="11"/>
      <c r="BD1672" s="11"/>
      <c r="BE1672" s="11"/>
      <c r="BF1672" s="11"/>
      <c r="BG1672" s="15"/>
      <c r="BH1672" s="11"/>
      <c r="BI1672" s="15"/>
      <c r="BJ1672" s="15"/>
      <c r="BK1672" s="15"/>
      <c r="BL1672" s="15"/>
      <c r="BM1672" s="15"/>
      <c r="BN1672" s="11"/>
      <c r="BO1672" s="15"/>
      <c r="BP1672" s="11"/>
      <c r="BQ1672" s="15"/>
      <c r="BR1672" s="11"/>
      <c r="BS1672" s="15"/>
      <c r="BT1672" s="11"/>
      <c r="BU1672" s="15"/>
    </row>
    <row r="1673" spans="2:73" s="34" customFormat="1" x14ac:dyDescent="0.25">
      <c r="B1673" s="32"/>
      <c r="AI1673" s="11"/>
      <c r="AJ1673" s="11"/>
      <c r="AK1673" s="11"/>
      <c r="AL1673" s="11"/>
      <c r="AM1673" s="11"/>
      <c r="AN1673" s="11"/>
      <c r="AO1673" s="11"/>
      <c r="AP1673" s="11"/>
      <c r="AQ1673" s="11"/>
      <c r="AR1673" s="11"/>
      <c r="AS1673" s="11"/>
      <c r="AT1673" s="11"/>
      <c r="AU1673" s="11"/>
      <c r="AV1673" s="11"/>
      <c r="AW1673" s="11"/>
      <c r="AX1673" s="11"/>
      <c r="AY1673" s="11"/>
      <c r="AZ1673" s="11"/>
      <c r="BA1673" s="11"/>
      <c r="BB1673" s="11"/>
      <c r="BC1673" s="11"/>
      <c r="BD1673" s="11"/>
      <c r="BE1673" s="11"/>
      <c r="BF1673" s="11"/>
      <c r="BG1673" s="15"/>
      <c r="BH1673" s="11"/>
      <c r="BI1673" s="15"/>
      <c r="BJ1673" s="15"/>
      <c r="BK1673" s="15"/>
      <c r="BL1673" s="15"/>
      <c r="BM1673" s="15"/>
      <c r="BN1673" s="11"/>
      <c r="BO1673" s="15"/>
      <c r="BP1673" s="11"/>
      <c r="BQ1673" s="15"/>
      <c r="BR1673" s="11"/>
      <c r="BS1673" s="15"/>
      <c r="BT1673" s="11"/>
      <c r="BU1673" s="15"/>
    </row>
    <row r="1674" spans="2:73" s="34" customFormat="1" x14ac:dyDescent="0.25">
      <c r="B1674" s="32"/>
      <c r="AI1674" s="11"/>
      <c r="AJ1674" s="11"/>
      <c r="AK1674" s="11"/>
      <c r="AL1674" s="11"/>
      <c r="AM1674" s="11"/>
      <c r="AN1674" s="11"/>
      <c r="AO1674" s="11"/>
      <c r="AP1674" s="11"/>
      <c r="AQ1674" s="11"/>
      <c r="AR1674" s="11"/>
      <c r="AS1674" s="11"/>
      <c r="AT1674" s="11"/>
      <c r="AU1674" s="11"/>
      <c r="AV1674" s="11"/>
      <c r="AW1674" s="11"/>
      <c r="AX1674" s="11"/>
      <c r="AY1674" s="11"/>
      <c r="AZ1674" s="11"/>
      <c r="BA1674" s="11"/>
      <c r="BB1674" s="11"/>
      <c r="BC1674" s="11"/>
      <c r="BD1674" s="11"/>
      <c r="BE1674" s="11"/>
      <c r="BF1674" s="11"/>
      <c r="BG1674" s="15"/>
      <c r="BH1674" s="11"/>
      <c r="BI1674" s="15"/>
      <c r="BJ1674" s="15"/>
      <c r="BK1674" s="15"/>
      <c r="BL1674" s="15"/>
      <c r="BM1674" s="15"/>
      <c r="BN1674" s="11"/>
      <c r="BO1674" s="15"/>
      <c r="BP1674" s="11"/>
      <c r="BQ1674" s="15"/>
      <c r="BR1674" s="11"/>
      <c r="BS1674" s="15"/>
      <c r="BT1674" s="11"/>
      <c r="BU1674" s="15"/>
    </row>
    <row r="1675" spans="2:73" s="34" customFormat="1" x14ac:dyDescent="0.25">
      <c r="B1675" s="32"/>
      <c r="AI1675" s="11"/>
      <c r="AJ1675" s="11"/>
      <c r="AK1675" s="11"/>
      <c r="AL1675" s="11"/>
      <c r="AM1675" s="11"/>
      <c r="AN1675" s="11"/>
      <c r="AO1675" s="11"/>
      <c r="AP1675" s="11"/>
      <c r="AQ1675" s="11"/>
      <c r="AR1675" s="11"/>
      <c r="AS1675" s="11"/>
      <c r="AT1675" s="11"/>
      <c r="AU1675" s="11"/>
      <c r="AV1675" s="11"/>
      <c r="AW1675" s="11"/>
      <c r="AX1675" s="11"/>
      <c r="AY1675" s="11"/>
      <c r="AZ1675" s="11"/>
      <c r="BA1675" s="11"/>
      <c r="BB1675" s="11"/>
      <c r="BC1675" s="11"/>
      <c r="BD1675" s="11"/>
      <c r="BE1675" s="11"/>
      <c r="BF1675" s="11"/>
      <c r="BG1675" s="15"/>
      <c r="BH1675" s="11"/>
      <c r="BI1675" s="15"/>
      <c r="BJ1675" s="15"/>
      <c r="BK1675" s="15"/>
      <c r="BL1675" s="15"/>
      <c r="BM1675" s="15"/>
      <c r="BN1675" s="11"/>
      <c r="BO1675" s="15"/>
      <c r="BP1675" s="11"/>
      <c r="BQ1675" s="15"/>
      <c r="BR1675" s="11"/>
      <c r="BS1675" s="15"/>
      <c r="BT1675" s="11"/>
      <c r="BU1675" s="15"/>
    </row>
    <row r="1676" spans="2:73" s="34" customFormat="1" x14ac:dyDescent="0.25">
      <c r="B1676" s="32"/>
      <c r="AI1676" s="11"/>
      <c r="AJ1676" s="11"/>
      <c r="AK1676" s="11"/>
      <c r="AL1676" s="11"/>
      <c r="AM1676" s="11"/>
      <c r="AN1676" s="11"/>
      <c r="AO1676" s="11"/>
      <c r="AP1676" s="11"/>
      <c r="AQ1676" s="11"/>
      <c r="AR1676" s="11"/>
      <c r="AS1676" s="11"/>
      <c r="AT1676" s="11"/>
      <c r="AU1676" s="11"/>
      <c r="AV1676" s="11"/>
      <c r="AW1676" s="11"/>
      <c r="AX1676" s="11"/>
      <c r="AY1676" s="11"/>
      <c r="AZ1676" s="11"/>
      <c r="BA1676" s="11"/>
      <c r="BB1676" s="11"/>
      <c r="BC1676" s="11"/>
      <c r="BD1676" s="11"/>
      <c r="BE1676" s="11"/>
      <c r="BF1676" s="11"/>
      <c r="BG1676" s="15"/>
      <c r="BH1676" s="11"/>
      <c r="BI1676" s="15"/>
      <c r="BJ1676" s="15"/>
      <c r="BK1676" s="15"/>
      <c r="BL1676" s="15"/>
      <c r="BM1676" s="15"/>
      <c r="BN1676" s="11"/>
      <c r="BO1676" s="15"/>
      <c r="BP1676" s="11"/>
      <c r="BQ1676" s="15"/>
      <c r="BR1676" s="11"/>
      <c r="BS1676" s="15"/>
      <c r="BT1676" s="11"/>
      <c r="BU1676" s="15"/>
    </row>
    <row r="1677" spans="2:73" s="34" customFormat="1" x14ac:dyDescent="0.25">
      <c r="B1677" s="32"/>
      <c r="AI1677" s="11"/>
      <c r="AJ1677" s="11"/>
      <c r="AK1677" s="11"/>
      <c r="AL1677" s="11"/>
      <c r="AM1677" s="11"/>
      <c r="AN1677" s="11"/>
      <c r="AO1677" s="11"/>
      <c r="AP1677" s="11"/>
      <c r="AQ1677" s="11"/>
      <c r="AR1677" s="11"/>
      <c r="AS1677" s="11"/>
      <c r="AT1677" s="11"/>
      <c r="AU1677" s="11"/>
      <c r="AV1677" s="11"/>
      <c r="AW1677" s="11"/>
      <c r="AX1677" s="11"/>
      <c r="AY1677" s="11"/>
      <c r="AZ1677" s="11"/>
      <c r="BA1677" s="11"/>
      <c r="BB1677" s="11"/>
      <c r="BC1677" s="11"/>
      <c r="BD1677" s="11"/>
      <c r="BE1677" s="11"/>
      <c r="BF1677" s="11"/>
      <c r="BG1677" s="15"/>
      <c r="BH1677" s="11"/>
      <c r="BI1677" s="15"/>
      <c r="BJ1677" s="15"/>
      <c r="BK1677" s="15"/>
      <c r="BL1677" s="15"/>
      <c r="BM1677" s="15"/>
      <c r="BN1677" s="11"/>
      <c r="BO1677" s="15"/>
      <c r="BP1677" s="11"/>
      <c r="BQ1677" s="15"/>
      <c r="BR1677" s="11"/>
      <c r="BS1677" s="15"/>
      <c r="BT1677" s="11"/>
      <c r="BU1677" s="15"/>
    </row>
    <row r="1678" spans="2:73" s="34" customFormat="1" x14ac:dyDescent="0.25">
      <c r="B1678" s="32"/>
      <c r="AI1678" s="11"/>
      <c r="AJ1678" s="11"/>
      <c r="AK1678" s="11"/>
      <c r="AL1678" s="11"/>
      <c r="AM1678" s="11"/>
      <c r="AN1678" s="11"/>
      <c r="AO1678" s="11"/>
      <c r="AP1678" s="11"/>
      <c r="AQ1678" s="11"/>
      <c r="AR1678" s="11"/>
      <c r="AS1678" s="11"/>
      <c r="AT1678" s="11"/>
      <c r="AU1678" s="11"/>
      <c r="AV1678" s="11"/>
      <c r="AW1678" s="11"/>
      <c r="AX1678" s="11"/>
      <c r="AY1678" s="11"/>
      <c r="AZ1678" s="11"/>
      <c r="BA1678" s="11"/>
      <c r="BB1678" s="11"/>
      <c r="BC1678" s="11"/>
      <c r="BD1678" s="11"/>
      <c r="BE1678" s="11"/>
      <c r="BF1678" s="11"/>
      <c r="BG1678" s="15"/>
      <c r="BH1678" s="11"/>
      <c r="BI1678" s="15"/>
      <c r="BJ1678" s="15"/>
      <c r="BK1678" s="15"/>
      <c r="BL1678" s="15"/>
      <c r="BM1678" s="15"/>
      <c r="BN1678" s="11"/>
      <c r="BO1678" s="15"/>
      <c r="BP1678" s="11"/>
      <c r="BQ1678" s="15"/>
      <c r="BR1678" s="11"/>
      <c r="BS1678" s="15"/>
      <c r="BT1678" s="11"/>
      <c r="BU1678" s="15"/>
    </row>
    <row r="1679" spans="2:73" s="34" customFormat="1" x14ac:dyDescent="0.25">
      <c r="B1679" s="32"/>
      <c r="AI1679" s="11"/>
      <c r="AJ1679" s="11"/>
      <c r="AK1679" s="11"/>
      <c r="AL1679" s="11"/>
      <c r="AM1679" s="11"/>
      <c r="AN1679" s="11"/>
      <c r="AO1679" s="11"/>
      <c r="AP1679" s="11"/>
      <c r="AQ1679" s="11"/>
      <c r="AR1679" s="11"/>
      <c r="AS1679" s="11"/>
      <c r="AT1679" s="11"/>
      <c r="AU1679" s="11"/>
      <c r="AV1679" s="11"/>
      <c r="AW1679" s="11"/>
      <c r="AX1679" s="11"/>
      <c r="AY1679" s="11"/>
      <c r="AZ1679" s="11"/>
      <c r="BA1679" s="11"/>
      <c r="BB1679" s="11"/>
      <c r="BC1679" s="11"/>
      <c r="BD1679" s="11"/>
      <c r="BE1679" s="11"/>
      <c r="BF1679" s="11"/>
      <c r="BG1679" s="15"/>
      <c r="BH1679" s="11"/>
      <c r="BI1679" s="15"/>
      <c r="BJ1679" s="15"/>
      <c r="BK1679" s="15"/>
      <c r="BL1679" s="15"/>
      <c r="BM1679" s="15"/>
      <c r="BN1679" s="11"/>
      <c r="BO1679" s="15"/>
      <c r="BP1679" s="11"/>
      <c r="BQ1679" s="15"/>
      <c r="BR1679" s="11"/>
      <c r="BS1679" s="15"/>
      <c r="BT1679" s="11"/>
      <c r="BU1679" s="15"/>
    </row>
    <row r="1680" spans="2:73" s="34" customFormat="1" x14ac:dyDescent="0.25">
      <c r="B1680" s="32"/>
      <c r="AI1680" s="11"/>
      <c r="AJ1680" s="11"/>
      <c r="AK1680" s="11"/>
      <c r="AL1680" s="11"/>
      <c r="AM1680" s="11"/>
      <c r="AN1680" s="11"/>
      <c r="AO1680" s="11"/>
      <c r="AP1680" s="11"/>
      <c r="AQ1680" s="11"/>
      <c r="AR1680" s="11"/>
      <c r="AS1680" s="11"/>
      <c r="AT1680" s="11"/>
      <c r="AU1680" s="11"/>
      <c r="AV1680" s="11"/>
      <c r="AW1680" s="11"/>
      <c r="AX1680" s="11"/>
      <c r="AY1680" s="11"/>
      <c r="AZ1680" s="11"/>
      <c r="BA1680" s="11"/>
      <c r="BB1680" s="11"/>
      <c r="BC1680" s="11"/>
      <c r="BD1680" s="11"/>
      <c r="BE1680" s="11"/>
      <c r="BF1680" s="11"/>
      <c r="BG1680" s="15"/>
      <c r="BH1680" s="11"/>
      <c r="BI1680" s="15"/>
      <c r="BJ1680" s="15"/>
      <c r="BK1680" s="15"/>
      <c r="BL1680" s="15"/>
      <c r="BM1680" s="15"/>
      <c r="BN1680" s="11"/>
      <c r="BO1680" s="15"/>
      <c r="BP1680" s="11"/>
      <c r="BQ1680" s="15"/>
      <c r="BR1680" s="11"/>
      <c r="BS1680" s="15"/>
      <c r="BT1680" s="11"/>
      <c r="BU1680" s="15"/>
    </row>
    <row r="1681" spans="2:73" s="34" customFormat="1" x14ac:dyDescent="0.25">
      <c r="B1681" s="32"/>
      <c r="AI1681" s="11"/>
      <c r="AJ1681" s="11"/>
      <c r="AK1681" s="11"/>
      <c r="AL1681" s="11"/>
      <c r="AM1681" s="11"/>
      <c r="AN1681" s="11"/>
      <c r="AO1681" s="11"/>
      <c r="AP1681" s="11"/>
      <c r="AQ1681" s="11"/>
      <c r="AR1681" s="11"/>
      <c r="AS1681" s="11"/>
      <c r="AT1681" s="11"/>
      <c r="AU1681" s="11"/>
      <c r="AV1681" s="11"/>
      <c r="AW1681" s="11"/>
      <c r="AX1681" s="11"/>
      <c r="AY1681" s="11"/>
      <c r="AZ1681" s="11"/>
      <c r="BA1681" s="11"/>
      <c r="BB1681" s="11"/>
      <c r="BC1681" s="11"/>
      <c r="BD1681" s="11"/>
      <c r="BE1681" s="11"/>
      <c r="BF1681" s="11"/>
      <c r="BG1681" s="15"/>
      <c r="BH1681" s="11"/>
      <c r="BI1681" s="15"/>
      <c r="BJ1681" s="15"/>
      <c r="BK1681" s="15"/>
      <c r="BL1681" s="15"/>
      <c r="BM1681" s="15"/>
      <c r="BN1681" s="11"/>
      <c r="BO1681" s="15"/>
      <c r="BP1681" s="11"/>
      <c r="BQ1681" s="15"/>
      <c r="BR1681" s="11"/>
      <c r="BS1681" s="15"/>
      <c r="BT1681" s="11"/>
      <c r="BU1681" s="15"/>
    </row>
    <row r="1682" spans="2:73" s="34" customFormat="1" x14ac:dyDescent="0.25">
      <c r="B1682" s="32"/>
      <c r="AI1682" s="11"/>
      <c r="AJ1682" s="11"/>
      <c r="AK1682" s="11"/>
      <c r="AL1682" s="11"/>
      <c r="AM1682" s="11"/>
      <c r="AN1682" s="11"/>
      <c r="AO1682" s="11"/>
      <c r="AP1682" s="11"/>
      <c r="AQ1682" s="11"/>
      <c r="AR1682" s="11"/>
      <c r="AS1682" s="11"/>
      <c r="AT1682" s="11"/>
      <c r="AU1682" s="11"/>
      <c r="AV1682" s="11"/>
      <c r="AW1682" s="11"/>
      <c r="AX1682" s="11"/>
      <c r="AY1682" s="11"/>
      <c r="AZ1682" s="11"/>
      <c r="BA1682" s="11"/>
      <c r="BB1682" s="11"/>
      <c r="BC1682" s="11"/>
      <c r="BD1682" s="11"/>
      <c r="BE1682" s="11"/>
      <c r="BF1682" s="11"/>
      <c r="BG1682" s="15"/>
      <c r="BH1682" s="11"/>
      <c r="BI1682" s="15"/>
      <c r="BJ1682" s="15"/>
      <c r="BK1682" s="15"/>
      <c r="BL1682" s="15"/>
      <c r="BM1682" s="15"/>
      <c r="BN1682" s="11"/>
      <c r="BO1682" s="15"/>
      <c r="BP1682" s="11"/>
      <c r="BQ1682" s="15"/>
      <c r="BR1682" s="11"/>
      <c r="BS1682" s="15"/>
      <c r="BT1682" s="11"/>
      <c r="BU1682" s="15"/>
    </row>
    <row r="1683" spans="2:73" s="34" customFormat="1" x14ac:dyDescent="0.25">
      <c r="B1683" s="32"/>
      <c r="AI1683" s="11"/>
      <c r="AJ1683" s="11"/>
      <c r="AK1683" s="11"/>
      <c r="AL1683" s="11"/>
      <c r="AM1683" s="11"/>
      <c r="AN1683" s="11"/>
      <c r="AO1683" s="11"/>
      <c r="AP1683" s="11"/>
      <c r="AQ1683" s="11"/>
      <c r="AR1683" s="11"/>
      <c r="AS1683" s="11"/>
      <c r="AT1683" s="11"/>
      <c r="AU1683" s="11"/>
      <c r="AV1683" s="11"/>
      <c r="AW1683" s="11"/>
      <c r="AX1683" s="11"/>
      <c r="AY1683" s="11"/>
      <c r="AZ1683" s="11"/>
      <c r="BA1683" s="11"/>
      <c r="BB1683" s="11"/>
      <c r="BC1683" s="11"/>
      <c r="BD1683" s="11"/>
      <c r="BE1683" s="11"/>
      <c r="BF1683" s="11"/>
      <c r="BG1683" s="15"/>
      <c r="BH1683" s="11"/>
      <c r="BI1683" s="15"/>
      <c r="BJ1683" s="15"/>
      <c r="BK1683" s="15"/>
      <c r="BL1683" s="15"/>
      <c r="BM1683" s="15"/>
      <c r="BN1683" s="11"/>
      <c r="BO1683" s="15"/>
      <c r="BP1683" s="11"/>
      <c r="BQ1683" s="15"/>
      <c r="BR1683" s="11"/>
      <c r="BS1683" s="15"/>
      <c r="BT1683" s="11"/>
      <c r="BU1683" s="15"/>
    </row>
    <row r="1684" spans="2:73" s="34" customFormat="1" x14ac:dyDescent="0.25">
      <c r="B1684" s="32"/>
      <c r="AI1684" s="11"/>
      <c r="AJ1684" s="11"/>
      <c r="AK1684" s="11"/>
      <c r="AL1684" s="11"/>
      <c r="AM1684" s="11"/>
      <c r="AN1684" s="11"/>
      <c r="AO1684" s="11"/>
      <c r="AP1684" s="11"/>
      <c r="AQ1684" s="11"/>
      <c r="AR1684" s="11"/>
      <c r="AS1684" s="11"/>
      <c r="AT1684" s="11"/>
      <c r="AU1684" s="11"/>
      <c r="AV1684" s="11"/>
      <c r="AW1684" s="11"/>
      <c r="AX1684" s="11"/>
      <c r="AY1684" s="11"/>
      <c r="AZ1684" s="11"/>
      <c r="BA1684" s="11"/>
      <c r="BB1684" s="11"/>
      <c r="BC1684" s="11"/>
      <c r="BD1684" s="11"/>
      <c r="BE1684" s="11"/>
      <c r="BF1684" s="11"/>
      <c r="BG1684" s="15"/>
      <c r="BH1684" s="11"/>
      <c r="BI1684" s="15"/>
      <c r="BJ1684" s="15"/>
      <c r="BK1684" s="15"/>
      <c r="BL1684" s="15"/>
      <c r="BM1684" s="15"/>
      <c r="BN1684" s="11"/>
      <c r="BO1684" s="15"/>
      <c r="BP1684" s="11"/>
      <c r="BQ1684" s="15"/>
      <c r="BR1684" s="11"/>
      <c r="BS1684" s="15"/>
      <c r="BT1684" s="11"/>
      <c r="BU1684" s="15"/>
    </row>
    <row r="1685" spans="2:73" s="34" customFormat="1" x14ac:dyDescent="0.25">
      <c r="B1685" s="32"/>
      <c r="AI1685" s="11"/>
      <c r="AJ1685" s="11"/>
      <c r="AK1685" s="11"/>
      <c r="AL1685" s="11"/>
      <c r="AM1685" s="11"/>
      <c r="AN1685" s="11"/>
      <c r="AO1685" s="11"/>
      <c r="AP1685" s="11"/>
      <c r="AQ1685" s="11"/>
      <c r="AR1685" s="11"/>
      <c r="AS1685" s="11"/>
      <c r="AT1685" s="11"/>
      <c r="AU1685" s="11"/>
      <c r="AV1685" s="11"/>
      <c r="AW1685" s="11"/>
      <c r="AX1685" s="11"/>
      <c r="AY1685" s="11"/>
      <c r="AZ1685" s="11"/>
      <c r="BA1685" s="11"/>
      <c r="BB1685" s="11"/>
      <c r="BC1685" s="11"/>
      <c r="BD1685" s="11"/>
      <c r="BE1685" s="11"/>
      <c r="BF1685" s="11"/>
      <c r="BG1685" s="15"/>
      <c r="BH1685" s="11"/>
      <c r="BI1685" s="15"/>
      <c r="BJ1685" s="15"/>
      <c r="BK1685" s="15"/>
      <c r="BL1685" s="15"/>
      <c r="BM1685" s="15"/>
      <c r="BN1685" s="11"/>
      <c r="BO1685" s="15"/>
      <c r="BP1685" s="11"/>
      <c r="BQ1685" s="15"/>
      <c r="BR1685" s="11"/>
      <c r="BS1685" s="15"/>
      <c r="BT1685" s="11"/>
      <c r="BU1685" s="15"/>
    </row>
    <row r="1686" spans="2:73" s="34" customFormat="1" x14ac:dyDescent="0.25">
      <c r="B1686" s="32"/>
      <c r="AI1686" s="11"/>
      <c r="AJ1686" s="11"/>
      <c r="AK1686" s="11"/>
      <c r="AL1686" s="11"/>
      <c r="AM1686" s="11"/>
      <c r="AN1686" s="11"/>
      <c r="AO1686" s="11"/>
      <c r="AP1686" s="11"/>
      <c r="AQ1686" s="11"/>
      <c r="AR1686" s="11"/>
      <c r="AS1686" s="11"/>
      <c r="AT1686" s="11"/>
      <c r="AU1686" s="11"/>
      <c r="AV1686" s="11"/>
      <c r="AW1686" s="11"/>
      <c r="AX1686" s="11"/>
      <c r="AY1686" s="11"/>
      <c r="AZ1686" s="11"/>
      <c r="BA1686" s="11"/>
      <c r="BB1686" s="11"/>
      <c r="BC1686" s="11"/>
      <c r="BD1686" s="11"/>
      <c r="BE1686" s="11"/>
      <c r="BF1686" s="11"/>
      <c r="BG1686" s="15"/>
      <c r="BH1686" s="11"/>
      <c r="BI1686" s="15"/>
      <c r="BJ1686" s="15"/>
      <c r="BK1686" s="15"/>
      <c r="BL1686" s="15"/>
      <c r="BM1686" s="15"/>
      <c r="BN1686" s="11"/>
      <c r="BO1686" s="15"/>
      <c r="BP1686" s="11"/>
      <c r="BQ1686" s="15"/>
      <c r="BR1686" s="11"/>
      <c r="BS1686" s="15"/>
      <c r="BT1686" s="11"/>
      <c r="BU1686" s="15"/>
    </row>
    <row r="1687" spans="2:73" s="34" customFormat="1" x14ac:dyDescent="0.25">
      <c r="B1687" s="32"/>
      <c r="AI1687" s="11"/>
      <c r="AJ1687" s="11"/>
      <c r="AK1687" s="11"/>
      <c r="AL1687" s="11"/>
      <c r="AM1687" s="11"/>
      <c r="AN1687" s="11"/>
      <c r="AO1687" s="11"/>
      <c r="AP1687" s="11"/>
      <c r="AQ1687" s="11"/>
      <c r="AR1687" s="11"/>
      <c r="AS1687" s="11"/>
      <c r="AT1687" s="11"/>
      <c r="AU1687" s="11"/>
      <c r="AV1687" s="11"/>
      <c r="AW1687" s="11"/>
      <c r="AX1687" s="11"/>
      <c r="AY1687" s="11"/>
      <c r="AZ1687" s="11"/>
      <c r="BA1687" s="11"/>
      <c r="BB1687" s="11"/>
      <c r="BC1687" s="11"/>
      <c r="BD1687" s="11"/>
      <c r="BE1687" s="11"/>
      <c r="BF1687" s="11"/>
      <c r="BG1687" s="15"/>
      <c r="BH1687" s="11"/>
      <c r="BI1687" s="15"/>
      <c r="BJ1687" s="15"/>
      <c r="BK1687" s="15"/>
      <c r="BL1687" s="15"/>
      <c r="BM1687" s="15"/>
      <c r="BN1687" s="11"/>
      <c r="BO1687" s="15"/>
      <c r="BP1687" s="11"/>
      <c r="BQ1687" s="15"/>
      <c r="BR1687" s="11"/>
      <c r="BS1687" s="15"/>
      <c r="BT1687" s="11"/>
      <c r="BU1687" s="15"/>
    </row>
    <row r="1688" spans="2:73" s="34" customFormat="1" x14ac:dyDescent="0.25">
      <c r="B1688" s="32"/>
      <c r="AI1688" s="11"/>
      <c r="AJ1688" s="11"/>
      <c r="AK1688" s="11"/>
      <c r="AL1688" s="11"/>
      <c r="AM1688" s="11"/>
      <c r="AN1688" s="11"/>
      <c r="AO1688" s="11"/>
      <c r="AP1688" s="11"/>
      <c r="AQ1688" s="11"/>
      <c r="AR1688" s="11"/>
      <c r="AS1688" s="11"/>
      <c r="AT1688" s="11"/>
      <c r="AU1688" s="11"/>
      <c r="AV1688" s="11"/>
      <c r="AW1688" s="11"/>
      <c r="AX1688" s="11"/>
      <c r="AY1688" s="11"/>
      <c r="AZ1688" s="11"/>
      <c r="BA1688" s="11"/>
      <c r="BB1688" s="11"/>
      <c r="BC1688" s="11"/>
      <c r="BD1688" s="11"/>
      <c r="BE1688" s="11"/>
      <c r="BF1688" s="11"/>
      <c r="BG1688" s="15"/>
      <c r="BH1688" s="11"/>
      <c r="BI1688" s="15"/>
      <c r="BJ1688" s="15"/>
      <c r="BK1688" s="15"/>
      <c r="BL1688" s="15"/>
      <c r="BM1688" s="15"/>
      <c r="BN1688" s="11"/>
      <c r="BO1688" s="15"/>
      <c r="BP1688" s="11"/>
      <c r="BQ1688" s="15"/>
      <c r="BR1688" s="11"/>
      <c r="BS1688" s="15"/>
      <c r="BT1688" s="11"/>
      <c r="BU1688" s="15"/>
    </row>
    <row r="1689" spans="2:73" s="34" customFormat="1" x14ac:dyDescent="0.25">
      <c r="B1689" s="32"/>
      <c r="AI1689" s="11"/>
      <c r="AJ1689" s="11"/>
      <c r="AK1689" s="11"/>
      <c r="AL1689" s="11"/>
      <c r="AM1689" s="11"/>
      <c r="AN1689" s="11"/>
      <c r="AO1689" s="11"/>
      <c r="AP1689" s="11"/>
      <c r="AQ1689" s="11"/>
      <c r="AR1689" s="11"/>
      <c r="AS1689" s="11"/>
      <c r="AT1689" s="11"/>
      <c r="AU1689" s="11"/>
      <c r="AV1689" s="11"/>
      <c r="AW1689" s="11"/>
      <c r="AX1689" s="11"/>
      <c r="AY1689" s="11"/>
      <c r="AZ1689" s="11"/>
      <c r="BA1689" s="11"/>
      <c r="BB1689" s="11"/>
      <c r="BC1689" s="11"/>
      <c r="BD1689" s="11"/>
      <c r="BE1689" s="11"/>
      <c r="BF1689" s="11"/>
      <c r="BG1689" s="15"/>
      <c r="BH1689" s="11"/>
      <c r="BI1689" s="15"/>
      <c r="BJ1689" s="15"/>
      <c r="BK1689" s="15"/>
      <c r="BL1689" s="15"/>
      <c r="BM1689" s="15"/>
      <c r="BN1689" s="11"/>
      <c r="BO1689" s="15"/>
      <c r="BP1689" s="11"/>
      <c r="BQ1689" s="15"/>
      <c r="BR1689" s="11"/>
      <c r="BS1689" s="15"/>
      <c r="BT1689" s="11"/>
      <c r="BU1689" s="15"/>
    </row>
    <row r="1690" spans="2:73" s="34" customFormat="1" x14ac:dyDescent="0.25">
      <c r="B1690" s="32"/>
      <c r="AI1690" s="11"/>
      <c r="AJ1690" s="11"/>
      <c r="AK1690" s="11"/>
      <c r="AL1690" s="11"/>
      <c r="AM1690" s="11"/>
      <c r="AN1690" s="11"/>
      <c r="AO1690" s="11"/>
      <c r="AP1690" s="11"/>
      <c r="AQ1690" s="11"/>
      <c r="AR1690" s="11"/>
      <c r="AS1690" s="11"/>
      <c r="AT1690" s="11"/>
      <c r="AU1690" s="11"/>
      <c r="AV1690" s="11"/>
      <c r="AW1690" s="11"/>
      <c r="AX1690" s="11"/>
      <c r="AY1690" s="11"/>
      <c r="AZ1690" s="11"/>
      <c r="BA1690" s="11"/>
      <c r="BB1690" s="11"/>
      <c r="BC1690" s="11"/>
      <c r="BD1690" s="11"/>
      <c r="BE1690" s="11"/>
      <c r="BF1690" s="11"/>
      <c r="BG1690" s="15"/>
      <c r="BH1690" s="11"/>
      <c r="BI1690" s="15"/>
      <c r="BJ1690" s="15"/>
      <c r="BK1690" s="15"/>
      <c r="BL1690" s="15"/>
      <c r="BM1690" s="15"/>
      <c r="BN1690" s="11"/>
      <c r="BO1690" s="15"/>
      <c r="BP1690" s="11"/>
      <c r="BQ1690" s="15"/>
      <c r="BR1690" s="11"/>
      <c r="BS1690" s="15"/>
      <c r="BT1690" s="11"/>
      <c r="BU1690" s="15"/>
    </row>
    <row r="1691" spans="2:73" s="34" customFormat="1" x14ac:dyDescent="0.25">
      <c r="B1691" s="32"/>
      <c r="AI1691" s="11"/>
      <c r="AJ1691" s="11"/>
      <c r="AK1691" s="11"/>
      <c r="AL1691" s="11"/>
      <c r="AM1691" s="11"/>
      <c r="AN1691" s="11"/>
      <c r="AO1691" s="11"/>
      <c r="AP1691" s="11"/>
      <c r="AQ1691" s="11"/>
      <c r="AR1691" s="11"/>
      <c r="AS1691" s="11"/>
      <c r="AT1691" s="11"/>
      <c r="AU1691" s="11"/>
      <c r="AV1691" s="11"/>
      <c r="AW1691" s="11"/>
      <c r="AX1691" s="11"/>
      <c r="AY1691" s="11"/>
      <c r="AZ1691" s="11"/>
      <c r="BA1691" s="11"/>
      <c r="BB1691" s="11"/>
      <c r="BC1691" s="11"/>
      <c r="BD1691" s="11"/>
      <c r="BE1691" s="11"/>
      <c r="BF1691" s="11"/>
      <c r="BG1691" s="15"/>
      <c r="BH1691" s="11"/>
      <c r="BI1691" s="15"/>
      <c r="BJ1691" s="15"/>
      <c r="BK1691" s="15"/>
      <c r="BL1691" s="15"/>
      <c r="BM1691" s="15"/>
      <c r="BN1691" s="11"/>
      <c r="BO1691" s="15"/>
      <c r="BP1691" s="11"/>
      <c r="BQ1691" s="15"/>
      <c r="BR1691" s="11"/>
      <c r="BS1691" s="15"/>
      <c r="BT1691" s="11"/>
      <c r="BU1691" s="15"/>
    </row>
    <row r="1692" spans="2:73" s="34" customFormat="1" x14ac:dyDescent="0.25">
      <c r="B1692" s="32"/>
      <c r="AI1692" s="11"/>
      <c r="AJ1692" s="11"/>
      <c r="AK1692" s="11"/>
      <c r="AL1692" s="11"/>
      <c r="AM1692" s="11"/>
      <c r="AN1692" s="11"/>
      <c r="AO1692" s="11"/>
      <c r="AP1692" s="11"/>
      <c r="AQ1692" s="11"/>
      <c r="AR1692" s="11"/>
      <c r="AS1692" s="11"/>
      <c r="AT1692" s="11"/>
      <c r="AU1692" s="11"/>
      <c r="AV1692" s="11"/>
      <c r="AW1692" s="11"/>
      <c r="AX1692" s="11"/>
      <c r="AY1692" s="11"/>
      <c r="AZ1692" s="11"/>
      <c r="BA1692" s="11"/>
      <c r="BB1692" s="11"/>
      <c r="BC1692" s="11"/>
      <c r="BD1692" s="11"/>
      <c r="BE1692" s="11"/>
      <c r="BF1692" s="11"/>
      <c r="BG1692" s="15"/>
      <c r="BH1692" s="11"/>
      <c r="BI1692" s="15"/>
      <c r="BJ1692" s="15"/>
      <c r="BK1692" s="15"/>
      <c r="BL1692" s="15"/>
      <c r="BM1692" s="15"/>
      <c r="BN1692" s="11"/>
      <c r="BO1692" s="15"/>
      <c r="BP1692" s="11"/>
      <c r="BQ1692" s="15"/>
      <c r="BR1692" s="11"/>
      <c r="BS1692" s="15"/>
      <c r="BT1692" s="11"/>
      <c r="BU1692" s="15"/>
    </row>
    <row r="1693" spans="2:73" s="34" customFormat="1" x14ac:dyDescent="0.25">
      <c r="B1693" s="32"/>
      <c r="AI1693" s="11"/>
      <c r="AJ1693" s="11"/>
      <c r="AK1693" s="11"/>
      <c r="AL1693" s="11"/>
      <c r="AM1693" s="11"/>
      <c r="AN1693" s="11"/>
      <c r="AO1693" s="11"/>
      <c r="AP1693" s="11"/>
      <c r="AQ1693" s="11"/>
      <c r="AR1693" s="11"/>
      <c r="AS1693" s="11"/>
      <c r="AT1693" s="11"/>
      <c r="AU1693" s="11"/>
      <c r="AV1693" s="11"/>
      <c r="AW1693" s="11"/>
      <c r="AX1693" s="11"/>
      <c r="AY1693" s="11"/>
      <c r="AZ1693" s="11"/>
      <c r="BA1693" s="11"/>
      <c r="BB1693" s="11"/>
      <c r="BC1693" s="11"/>
      <c r="BD1693" s="11"/>
      <c r="BE1693" s="11"/>
      <c r="BF1693" s="11"/>
      <c r="BG1693" s="15"/>
      <c r="BH1693" s="11"/>
      <c r="BI1693" s="15"/>
      <c r="BJ1693" s="15"/>
      <c r="BK1693" s="15"/>
      <c r="BL1693" s="15"/>
      <c r="BM1693" s="15"/>
      <c r="BN1693" s="11"/>
      <c r="BO1693" s="15"/>
      <c r="BP1693" s="11"/>
      <c r="BQ1693" s="15"/>
      <c r="BR1693" s="11"/>
      <c r="BS1693" s="15"/>
      <c r="BT1693" s="11"/>
      <c r="BU1693" s="15"/>
    </row>
    <row r="1694" spans="2:73" s="34" customFormat="1" x14ac:dyDescent="0.25">
      <c r="B1694" s="32"/>
      <c r="AI1694" s="11"/>
      <c r="AJ1694" s="11"/>
      <c r="AK1694" s="11"/>
      <c r="AL1694" s="11"/>
      <c r="AM1694" s="11"/>
      <c r="AN1694" s="11"/>
      <c r="AO1694" s="11"/>
      <c r="AP1694" s="11"/>
      <c r="AQ1694" s="11"/>
      <c r="AR1694" s="11"/>
      <c r="AS1694" s="11"/>
      <c r="AT1694" s="11"/>
      <c r="AU1694" s="11"/>
      <c r="AV1694" s="11"/>
      <c r="AW1694" s="11"/>
      <c r="AX1694" s="11"/>
      <c r="AY1694" s="11"/>
      <c r="AZ1694" s="11"/>
      <c r="BA1694" s="11"/>
      <c r="BB1694" s="11"/>
      <c r="BC1694" s="11"/>
      <c r="BD1694" s="11"/>
      <c r="BE1694" s="11"/>
      <c r="BF1694" s="11"/>
      <c r="BG1694" s="15"/>
      <c r="BH1694" s="11"/>
      <c r="BI1694" s="15"/>
      <c r="BJ1694" s="15"/>
      <c r="BK1694" s="15"/>
      <c r="BL1694" s="15"/>
      <c r="BM1694" s="15"/>
      <c r="BN1694" s="11"/>
      <c r="BO1694" s="15"/>
      <c r="BP1694" s="11"/>
      <c r="BQ1694" s="15"/>
      <c r="BR1694" s="11"/>
      <c r="BS1694" s="15"/>
      <c r="BT1694" s="11"/>
      <c r="BU1694" s="15"/>
    </row>
    <row r="1695" spans="2:73" s="34" customFormat="1" x14ac:dyDescent="0.25">
      <c r="B1695" s="32"/>
      <c r="AI1695" s="11"/>
      <c r="AJ1695" s="11"/>
      <c r="AK1695" s="11"/>
      <c r="AL1695" s="11"/>
      <c r="AM1695" s="11"/>
      <c r="AN1695" s="11"/>
      <c r="AO1695" s="11"/>
      <c r="AP1695" s="11"/>
      <c r="AQ1695" s="11"/>
      <c r="AR1695" s="11"/>
      <c r="AS1695" s="11"/>
      <c r="AT1695" s="11"/>
      <c r="AU1695" s="11"/>
      <c r="AV1695" s="11"/>
      <c r="AW1695" s="11"/>
      <c r="AX1695" s="11"/>
      <c r="AY1695" s="11"/>
      <c r="AZ1695" s="11"/>
      <c r="BA1695" s="11"/>
      <c r="BB1695" s="11"/>
      <c r="BC1695" s="11"/>
      <c r="BD1695" s="11"/>
      <c r="BE1695" s="11"/>
      <c r="BF1695" s="11"/>
      <c r="BG1695" s="15"/>
      <c r="BH1695" s="11"/>
      <c r="BI1695" s="15"/>
      <c r="BJ1695" s="15"/>
      <c r="BK1695" s="15"/>
      <c r="BL1695" s="15"/>
      <c r="BM1695" s="15"/>
      <c r="BN1695" s="11"/>
      <c r="BO1695" s="15"/>
      <c r="BP1695" s="11"/>
      <c r="BQ1695" s="15"/>
      <c r="BR1695" s="11"/>
      <c r="BS1695" s="15"/>
      <c r="BT1695" s="11"/>
      <c r="BU1695" s="15"/>
    </row>
    <row r="1696" spans="2:73" s="34" customFormat="1" x14ac:dyDescent="0.25">
      <c r="B1696" s="32"/>
      <c r="AI1696" s="11"/>
      <c r="AJ1696" s="11"/>
      <c r="AK1696" s="11"/>
      <c r="AL1696" s="11"/>
      <c r="AM1696" s="11"/>
      <c r="AN1696" s="11"/>
      <c r="AO1696" s="11"/>
      <c r="AP1696" s="11"/>
      <c r="AQ1696" s="11"/>
      <c r="AR1696" s="11"/>
      <c r="AS1696" s="11"/>
      <c r="AT1696" s="11"/>
      <c r="AU1696" s="11"/>
      <c r="AV1696" s="11"/>
      <c r="AW1696" s="11"/>
      <c r="AX1696" s="11"/>
      <c r="AY1696" s="11"/>
      <c r="AZ1696" s="11"/>
      <c r="BA1696" s="11"/>
      <c r="BB1696" s="11"/>
      <c r="BC1696" s="11"/>
      <c r="BD1696" s="11"/>
      <c r="BE1696" s="11"/>
      <c r="BF1696" s="11"/>
      <c r="BG1696" s="15"/>
      <c r="BH1696" s="11"/>
      <c r="BI1696" s="15"/>
      <c r="BJ1696" s="15"/>
      <c r="BK1696" s="15"/>
      <c r="BL1696" s="15"/>
      <c r="BM1696" s="15"/>
      <c r="BN1696" s="11"/>
      <c r="BO1696" s="15"/>
      <c r="BP1696" s="11"/>
      <c r="BQ1696" s="15"/>
      <c r="BR1696" s="11"/>
      <c r="BS1696" s="15"/>
      <c r="BT1696" s="11"/>
      <c r="BU1696" s="15"/>
    </row>
    <row r="1697" spans="2:73" s="34" customFormat="1" x14ac:dyDescent="0.25">
      <c r="B1697" s="32"/>
      <c r="AI1697" s="11"/>
      <c r="AJ1697" s="11"/>
      <c r="AK1697" s="11"/>
      <c r="AL1697" s="11"/>
      <c r="AM1697" s="11"/>
      <c r="AN1697" s="11"/>
      <c r="AO1697" s="11"/>
      <c r="AP1697" s="11"/>
      <c r="AQ1697" s="11"/>
      <c r="AR1697" s="11"/>
      <c r="AS1697" s="11"/>
      <c r="AT1697" s="11"/>
      <c r="AU1697" s="11"/>
      <c r="AV1697" s="11"/>
      <c r="AW1697" s="11"/>
      <c r="AX1697" s="11"/>
      <c r="AY1697" s="11"/>
      <c r="AZ1697" s="11"/>
      <c r="BA1697" s="11"/>
      <c r="BB1697" s="11"/>
      <c r="BC1697" s="11"/>
      <c r="BD1697" s="11"/>
      <c r="BE1697" s="11"/>
      <c r="BF1697" s="11"/>
      <c r="BG1697" s="15"/>
      <c r="BH1697" s="11"/>
      <c r="BI1697" s="15"/>
      <c r="BJ1697" s="15"/>
      <c r="BK1697" s="15"/>
      <c r="BL1697" s="15"/>
      <c r="BM1697" s="15"/>
      <c r="BN1697" s="11"/>
      <c r="BO1697" s="15"/>
      <c r="BP1697" s="11"/>
      <c r="BQ1697" s="15"/>
      <c r="BR1697" s="11"/>
      <c r="BS1697" s="15"/>
      <c r="BT1697" s="11"/>
      <c r="BU1697" s="15"/>
    </row>
    <row r="1698" spans="2:73" s="34" customFormat="1" x14ac:dyDescent="0.25">
      <c r="B1698" s="32"/>
      <c r="AI1698" s="11"/>
      <c r="AJ1698" s="11"/>
      <c r="AK1698" s="11"/>
      <c r="AL1698" s="11"/>
      <c r="AM1698" s="11"/>
      <c r="AN1698" s="11"/>
      <c r="AO1698" s="11"/>
      <c r="AP1698" s="11"/>
      <c r="AQ1698" s="11"/>
      <c r="AR1698" s="11"/>
      <c r="AS1698" s="11"/>
      <c r="AT1698" s="11"/>
      <c r="AU1698" s="11"/>
      <c r="AV1698" s="11"/>
      <c r="AW1698" s="11"/>
      <c r="AX1698" s="11"/>
      <c r="AY1698" s="11"/>
      <c r="AZ1698" s="11"/>
      <c r="BA1698" s="11"/>
      <c r="BB1698" s="11"/>
      <c r="BC1698" s="11"/>
      <c r="BD1698" s="11"/>
      <c r="BE1698" s="11"/>
      <c r="BF1698" s="11"/>
      <c r="BG1698" s="15"/>
      <c r="BH1698" s="11"/>
      <c r="BI1698" s="15"/>
      <c r="BJ1698" s="15"/>
      <c r="BK1698" s="15"/>
      <c r="BL1698" s="15"/>
      <c r="BM1698" s="15"/>
      <c r="BN1698" s="11"/>
      <c r="BO1698" s="15"/>
      <c r="BP1698" s="11"/>
      <c r="BQ1698" s="15"/>
      <c r="BR1698" s="11"/>
      <c r="BS1698" s="15"/>
      <c r="BT1698" s="11"/>
      <c r="BU1698" s="15"/>
    </row>
    <row r="1699" spans="2:73" s="34" customFormat="1" x14ac:dyDescent="0.25">
      <c r="B1699" s="32"/>
      <c r="AI1699" s="11"/>
      <c r="AJ1699" s="11"/>
      <c r="AK1699" s="11"/>
      <c r="AL1699" s="11"/>
      <c r="AM1699" s="11"/>
      <c r="AN1699" s="11"/>
      <c r="AO1699" s="11"/>
      <c r="AP1699" s="11"/>
      <c r="AQ1699" s="11"/>
      <c r="AR1699" s="11"/>
      <c r="AS1699" s="11"/>
      <c r="AT1699" s="11"/>
      <c r="AU1699" s="11"/>
      <c r="AV1699" s="11"/>
      <c r="AW1699" s="11"/>
      <c r="AX1699" s="11"/>
      <c r="AY1699" s="11"/>
      <c r="AZ1699" s="11"/>
      <c r="BA1699" s="11"/>
      <c r="BB1699" s="11"/>
      <c r="BC1699" s="11"/>
      <c r="BD1699" s="11"/>
      <c r="BE1699" s="11"/>
      <c r="BF1699" s="11"/>
      <c r="BG1699" s="15"/>
      <c r="BH1699" s="11"/>
      <c r="BI1699" s="15"/>
      <c r="BJ1699" s="15"/>
      <c r="BK1699" s="15"/>
      <c r="BL1699" s="15"/>
      <c r="BM1699" s="15"/>
      <c r="BN1699" s="11"/>
      <c r="BO1699" s="15"/>
      <c r="BP1699" s="11"/>
      <c r="BQ1699" s="15"/>
      <c r="BR1699" s="11"/>
      <c r="BS1699" s="15"/>
      <c r="BT1699" s="11"/>
      <c r="BU1699" s="15"/>
    </row>
    <row r="1700" spans="2:73" s="34" customFormat="1" x14ac:dyDescent="0.25">
      <c r="B1700" s="32"/>
      <c r="AI1700" s="11"/>
      <c r="AJ1700" s="11"/>
      <c r="AK1700" s="11"/>
      <c r="AL1700" s="11"/>
      <c r="AM1700" s="11"/>
      <c r="AN1700" s="11"/>
      <c r="AO1700" s="11"/>
      <c r="AP1700" s="11"/>
      <c r="AQ1700" s="11"/>
      <c r="AR1700" s="11"/>
      <c r="AS1700" s="11"/>
      <c r="AT1700" s="11"/>
      <c r="AU1700" s="11"/>
      <c r="AV1700" s="11"/>
      <c r="AW1700" s="11"/>
      <c r="AX1700" s="11"/>
      <c r="AY1700" s="11"/>
      <c r="AZ1700" s="11"/>
      <c r="BA1700" s="11"/>
      <c r="BB1700" s="11"/>
      <c r="BC1700" s="11"/>
      <c r="BD1700" s="11"/>
      <c r="BE1700" s="11"/>
      <c r="BF1700" s="11"/>
      <c r="BG1700" s="15"/>
      <c r="BH1700" s="11"/>
      <c r="BI1700" s="15"/>
      <c r="BJ1700" s="15"/>
      <c r="BK1700" s="15"/>
      <c r="BL1700" s="15"/>
      <c r="BM1700" s="15"/>
      <c r="BN1700" s="11"/>
      <c r="BO1700" s="15"/>
      <c r="BP1700" s="11"/>
      <c r="BQ1700" s="15"/>
      <c r="BR1700" s="11"/>
      <c r="BS1700" s="15"/>
      <c r="BT1700" s="11"/>
      <c r="BU1700" s="15"/>
    </row>
    <row r="1701" spans="2:73" s="34" customFormat="1" x14ac:dyDescent="0.25">
      <c r="B1701" s="32"/>
      <c r="AI1701" s="11"/>
      <c r="AJ1701" s="11"/>
      <c r="AK1701" s="11"/>
      <c r="AL1701" s="11"/>
      <c r="AM1701" s="11"/>
      <c r="AN1701" s="11"/>
      <c r="AO1701" s="11"/>
      <c r="AP1701" s="11"/>
      <c r="AQ1701" s="11"/>
      <c r="AR1701" s="11"/>
      <c r="AS1701" s="11"/>
      <c r="AT1701" s="11"/>
      <c r="AU1701" s="11"/>
      <c r="AV1701" s="11"/>
      <c r="AW1701" s="11"/>
      <c r="AX1701" s="11"/>
      <c r="AY1701" s="11"/>
      <c r="AZ1701" s="11"/>
      <c r="BA1701" s="11"/>
      <c r="BB1701" s="11"/>
      <c r="BC1701" s="11"/>
      <c r="BD1701" s="11"/>
      <c r="BE1701" s="11"/>
      <c r="BF1701" s="11"/>
      <c r="BG1701" s="15"/>
      <c r="BH1701" s="11"/>
      <c r="BI1701" s="15"/>
      <c r="BJ1701" s="15"/>
      <c r="BK1701" s="15"/>
      <c r="BL1701" s="15"/>
      <c r="BM1701" s="15"/>
      <c r="BN1701" s="11"/>
      <c r="BO1701" s="15"/>
      <c r="BP1701" s="11"/>
      <c r="BQ1701" s="15"/>
      <c r="BR1701" s="11"/>
      <c r="BS1701" s="15"/>
      <c r="BT1701" s="11"/>
      <c r="BU1701" s="15"/>
    </row>
    <row r="1702" spans="2:73" s="34" customFormat="1" x14ac:dyDescent="0.25">
      <c r="B1702" s="32"/>
      <c r="AI1702" s="11"/>
      <c r="AJ1702" s="11"/>
      <c r="AK1702" s="11"/>
      <c r="AL1702" s="11"/>
      <c r="AM1702" s="11"/>
      <c r="AN1702" s="11"/>
      <c r="AO1702" s="11"/>
      <c r="AP1702" s="11"/>
      <c r="AQ1702" s="11"/>
      <c r="AR1702" s="11"/>
      <c r="AS1702" s="11"/>
      <c r="AT1702" s="11"/>
      <c r="AU1702" s="11"/>
      <c r="AV1702" s="11"/>
      <c r="AW1702" s="11"/>
      <c r="AX1702" s="11"/>
      <c r="AY1702" s="11"/>
      <c r="AZ1702" s="11"/>
      <c r="BA1702" s="11"/>
      <c r="BB1702" s="11"/>
      <c r="BC1702" s="11"/>
      <c r="BD1702" s="11"/>
      <c r="BE1702" s="11"/>
      <c r="BF1702" s="11"/>
      <c r="BG1702" s="15"/>
      <c r="BH1702" s="11"/>
      <c r="BI1702" s="15"/>
      <c r="BJ1702" s="15"/>
      <c r="BK1702" s="15"/>
      <c r="BL1702" s="15"/>
      <c r="BM1702" s="15"/>
      <c r="BN1702" s="11"/>
      <c r="BO1702" s="15"/>
      <c r="BP1702" s="11"/>
      <c r="BQ1702" s="15"/>
      <c r="BR1702" s="11"/>
      <c r="BS1702" s="15"/>
      <c r="BT1702" s="11"/>
      <c r="BU1702" s="15"/>
    </row>
    <row r="1703" spans="2:73" s="34" customFormat="1" x14ac:dyDescent="0.25">
      <c r="B1703" s="32"/>
      <c r="AI1703" s="11"/>
      <c r="AJ1703" s="11"/>
      <c r="AK1703" s="11"/>
      <c r="AL1703" s="11"/>
      <c r="AM1703" s="11"/>
      <c r="AN1703" s="11"/>
      <c r="AO1703" s="11"/>
      <c r="AP1703" s="11"/>
      <c r="AQ1703" s="11"/>
      <c r="AR1703" s="11"/>
      <c r="AS1703" s="11"/>
      <c r="AT1703" s="11"/>
      <c r="AU1703" s="11"/>
      <c r="AV1703" s="11"/>
      <c r="AW1703" s="11"/>
      <c r="AX1703" s="11"/>
      <c r="AY1703" s="11"/>
      <c r="AZ1703" s="11"/>
      <c r="BA1703" s="11"/>
      <c r="BB1703" s="11"/>
      <c r="BC1703" s="11"/>
      <c r="BD1703" s="11"/>
      <c r="BE1703" s="11"/>
      <c r="BF1703" s="11"/>
      <c r="BG1703" s="15"/>
      <c r="BH1703" s="11"/>
      <c r="BI1703" s="15"/>
      <c r="BJ1703" s="15"/>
      <c r="BK1703" s="15"/>
      <c r="BL1703" s="15"/>
      <c r="BM1703" s="15"/>
      <c r="BN1703" s="11"/>
      <c r="BO1703" s="15"/>
      <c r="BP1703" s="11"/>
      <c r="BQ1703" s="15"/>
      <c r="BR1703" s="11"/>
      <c r="BS1703" s="15"/>
      <c r="BT1703" s="11"/>
      <c r="BU1703" s="15"/>
    </row>
    <row r="1704" spans="2:73" s="34" customFormat="1" x14ac:dyDescent="0.25">
      <c r="B1704" s="32"/>
      <c r="AI1704" s="11"/>
      <c r="AJ1704" s="11"/>
      <c r="AK1704" s="11"/>
      <c r="AL1704" s="11"/>
      <c r="AM1704" s="11"/>
      <c r="AN1704" s="11"/>
      <c r="AO1704" s="11"/>
      <c r="AP1704" s="11"/>
      <c r="AQ1704" s="11"/>
      <c r="AR1704" s="11"/>
      <c r="AS1704" s="11"/>
      <c r="AT1704" s="11"/>
      <c r="AU1704" s="11"/>
      <c r="AV1704" s="11"/>
      <c r="AW1704" s="11"/>
      <c r="AX1704" s="11"/>
      <c r="AY1704" s="11"/>
      <c r="AZ1704" s="11"/>
      <c r="BA1704" s="11"/>
      <c r="BB1704" s="11"/>
      <c r="BC1704" s="11"/>
      <c r="BD1704" s="11"/>
      <c r="BE1704" s="11"/>
      <c r="BF1704" s="11"/>
      <c r="BG1704" s="15"/>
      <c r="BH1704" s="11"/>
      <c r="BI1704" s="15"/>
      <c r="BJ1704" s="15"/>
      <c r="BK1704" s="15"/>
      <c r="BL1704" s="15"/>
      <c r="BM1704" s="15"/>
      <c r="BN1704" s="11"/>
      <c r="BO1704" s="15"/>
      <c r="BP1704" s="11"/>
      <c r="BQ1704" s="15"/>
      <c r="BR1704" s="11"/>
      <c r="BS1704" s="15"/>
      <c r="BT1704" s="11"/>
      <c r="BU1704" s="15"/>
    </row>
    <row r="1705" spans="2:73" s="34" customFormat="1" x14ac:dyDescent="0.25">
      <c r="B1705" s="32"/>
      <c r="AI1705" s="11"/>
      <c r="AJ1705" s="11"/>
      <c r="AK1705" s="11"/>
      <c r="AL1705" s="11"/>
      <c r="AM1705" s="11"/>
      <c r="AN1705" s="11"/>
      <c r="AO1705" s="11"/>
      <c r="AP1705" s="11"/>
      <c r="AQ1705" s="11"/>
      <c r="AR1705" s="11"/>
      <c r="AS1705" s="11"/>
      <c r="AT1705" s="11"/>
      <c r="AU1705" s="11"/>
      <c r="AV1705" s="11"/>
      <c r="AW1705" s="11"/>
      <c r="AX1705" s="11"/>
      <c r="AY1705" s="11"/>
      <c r="AZ1705" s="11"/>
      <c r="BA1705" s="11"/>
      <c r="BB1705" s="11"/>
      <c r="BC1705" s="11"/>
      <c r="BD1705" s="11"/>
      <c r="BE1705" s="11"/>
      <c r="BF1705" s="11"/>
      <c r="BG1705" s="15"/>
      <c r="BH1705" s="11"/>
      <c r="BI1705" s="15"/>
      <c r="BJ1705" s="15"/>
      <c r="BK1705" s="15"/>
      <c r="BL1705" s="15"/>
      <c r="BM1705" s="15"/>
      <c r="BN1705" s="11"/>
      <c r="BO1705" s="15"/>
      <c r="BP1705" s="11"/>
      <c r="BQ1705" s="15"/>
      <c r="BR1705" s="11"/>
      <c r="BS1705" s="15"/>
      <c r="BT1705" s="11"/>
      <c r="BU1705" s="15"/>
    </row>
    <row r="1706" spans="2:73" s="34" customFormat="1" x14ac:dyDescent="0.25">
      <c r="B1706" s="32"/>
      <c r="AI1706" s="11"/>
      <c r="AJ1706" s="11"/>
      <c r="AK1706" s="11"/>
      <c r="AL1706" s="11"/>
      <c r="AM1706" s="11"/>
      <c r="AN1706" s="11"/>
      <c r="AO1706" s="11"/>
      <c r="AP1706" s="11"/>
      <c r="AQ1706" s="11"/>
      <c r="AR1706" s="11"/>
      <c r="AS1706" s="11"/>
      <c r="AT1706" s="11"/>
      <c r="AU1706" s="11"/>
      <c r="AV1706" s="11"/>
      <c r="AW1706" s="11"/>
      <c r="AX1706" s="11"/>
      <c r="AY1706" s="11"/>
      <c r="AZ1706" s="11"/>
      <c r="BA1706" s="11"/>
      <c r="BB1706" s="11"/>
      <c r="BC1706" s="11"/>
      <c r="BD1706" s="11"/>
      <c r="BE1706" s="11"/>
      <c r="BF1706" s="11"/>
      <c r="BG1706" s="15"/>
      <c r="BH1706" s="11"/>
      <c r="BI1706" s="15"/>
      <c r="BJ1706" s="15"/>
      <c r="BK1706" s="15"/>
      <c r="BL1706" s="15"/>
      <c r="BM1706" s="15"/>
      <c r="BN1706" s="11"/>
      <c r="BO1706" s="15"/>
      <c r="BP1706" s="11"/>
      <c r="BQ1706" s="15"/>
      <c r="BR1706" s="11"/>
      <c r="BS1706" s="15"/>
      <c r="BT1706" s="11"/>
      <c r="BU1706" s="15"/>
    </row>
    <row r="1707" spans="2:73" s="34" customFormat="1" x14ac:dyDescent="0.25">
      <c r="B1707" s="32"/>
      <c r="AI1707" s="11"/>
      <c r="AJ1707" s="11"/>
      <c r="AK1707" s="11"/>
      <c r="AL1707" s="11"/>
      <c r="AM1707" s="11"/>
      <c r="AN1707" s="11"/>
      <c r="AO1707" s="11"/>
      <c r="AP1707" s="11"/>
      <c r="AQ1707" s="11"/>
      <c r="AR1707" s="11"/>
      <c r="AS1707" s="11"/>
      <c r="AT1707" s="11"/>
      <c r="AU1707" s="11"/>
      <c r="AV1707" s="11"/>
      <c r="AW1707" s="11"/>
      <c r="AX1707" s="11"/>
      <c r="AY1707" s="11"/>
      <c r="AZ1707" s="11"/>
      <c r="BA1707" s="11"/>
      <c r="BB1707" s="11"/>
      <c r="BC1707" s="11"/>
      <c r="BD1707" s="11"/>
      <c r="BE1707" s="11"/>
      <c r="BF1707" s="11"/>
      <c r="BG1707" s="15"/>
      <c r="BH1707" s="11"/>
      <c r="BI1707" s="15"/>
      <c r="BJ1707" s="15"/>
      <c r="BK1707" s="15"/>
      <c r="BL1707" s="15"/>
      <c r="BM1707" s="15"/>
      <c r="BN1707" s="11"/>
      <c r="BO1707" s="15"/>
      <c r="BP1707" s="11"/>
      <c r="BQ1707" s="15"/>
      <c r="BR1707" s="11"/>
      <c r="BS1707" s="15"/>
      <c r="BT1707" s="11"/>
      <c r="BU1707" s="15"/>
    </row>
    <row r="1708" spans="2:73" s="34" customFormat="1" x14ac:dyDescent="0.25">
      <c r="B1708" s="32"/>
      <c r="AI1708" s="11"/>
      <c r="AJ1708" s="11"/>
      <c r="AK1708" s="11"/>
      <c r="AL1708" s="11"/>
      <c r="AM1708" s="11"/>
      <c r="AN1708" s="11"/>
      <c r="AO1708" s="11"/>
      <c r="AP1708" s="11"/>
      <c r="AQ1708" s="11"/>
      <c r="AR1708" s="11"/>
      <c r="AS1708" s="11"/>
      <c r="AT1708" s="11"/>
      <c r="AU1708" s="11"/>
      <c r="AV1708" s="11"/>
      <c r="AW1708" s="11"/>
      <c r="AX1708" s="11"/>
      <c r="AY1708" s="11"/>
      <c r="AZ1708" s="11"/>
      <c r="BA1708" s="11"/>
      <c r="BB1708" s="11"/>
      <c r="BC1708" s="11"/>
      <c r="BD1708" s="11"/>
      <c r="BE1708" s="11"/>
      <c r="BF1708" s="11"/>
      <c r="BG1708" s="15"/>
      <c r="BH1708" s="11"/>
      <c r="BI1708" s="15"/>
      <c r="BJ1708" s="15"/>
      <c r="BK1708" s="15"/>
      <c r="BL1708" s="15"/>
      <c r="BM1708" s="15"/>
      <c r="BN1708" s="11"/>
      <c r="BO1708" s="15"/>
      <c r="BP1708" s="11"/>
      <c r="BQ1708" s="15"/>
      <c r="BR1708" s="11"/>
      <c r="BS1708" s="15"/>
      <c r="BT1708" s="11"/>
      <c r="BU1708" s="15"/>
    </row>
    <row r="1709" spans="2:73" s="34" customFormat="1" x14ac:dyDescent="0.25">
      <c r="B1709" s="32"/>
      <c r="AI1709" s="11"/>
      <c r="AJ1709" s="11"/>
      <c r="AK1709" s="11"/>
      <c r="AL1709" s="11"/>
      <c r="AM1709" s="11"/>
      <c r="AN1709" s="11"/>
      <c r="AO1709" s="11"/>
      <c r="AP1709" s="11"/>
      <c r="AQ1709" s="11"/>
      <c r="AR1709" s="11"/>
      <c r="AS1709" s="11"/>
      <c r="AT1709" s="11"/>
      <c r="AU1709" s="11"/>
      <c r="AV1709" s="11"/>
      <c r="AW1709" s="11"/>
      <c r="AX1709" s="11"/>
      <c r="AY1709" s="11"/>
      <c r="AZ1709" s="11"/>
      <c r="BA1709" s="11"/>
      <c r="BB1709" s="11"/>
      <c r="BC1709" s="11"/>
      <c r="BD1709" s="11"/>
      <c r="BE1709" s="11"/>
      <c r="BF1709" s="11"/>
      <c r="BG1709" s="15"/>
      <c r="BH1709" s="11"/>
      <c r="BI1709" s="15"/>
      <c r="BJ1709" s="15"/>
      <c r="BK1709" s="15"/>
      <c r="BL1709" s="15"/>
      <c r="BM1709" s="15"/>
      <c r="BN1709" s="11"/>
      <c r="BO1709" s="15"/>
      <c r="BP1709" s="11"/>
      <c r="BQ1709" s="15"/>
      <c r="BR1709" s="11"/>
      <c r="BS1709" s="15"/>
      <c r="BT1709" s="11"/>
      <c r="BU1709" s="15"/>
    </row>
    <row r="1710" spans="2:73" s="34" customFormat="1" x14ac:dyDescent="0.25">
      <c r="B1710" s="32"/>
      <c r="AI1710" s="11"/>
      <c r="AJ1710" s="11"/>
      <c r="AK1710" s="11"/>
      <c r="AL1710" s="11"/>
      <c r="AM1710" s="11"/>
      <c r="AN1710" s="11"/>
      <c r="AO1710" s="11"/>
      <c r="AP1710" s="11"/>
      <c r="AQ1710" s="11"/>
      <c r="AR1710" s="11"/>
      <c r="AS1710" s="11"/>
      <c r="AT1710" s="11"/>
      <c r="AU1710" s="11"/>
      <c r="AV1710" s="11"/>
      <c r="AW1710" s="11"/>
      <c r="AX1710" s="11"/>
      <c r="AY1710" s="11"/>
      <c r="AZ1710" s="11"/>
      <c r="BA1710" s="11"/>
      <c r="BB1710" s="11"/>
      <c r="BC1710" s="11"/>
      <c r="BD1710" s="11"/>
      <c r="BE1710" s="11"/>
      <c r="BF1710" s="11"/>
      <c r="BG1710" s="15"/>
      <c r="BH1710" s="11"/>
      <c r="BI1710" s="15"/>
      <c r="BJ1710" s="15"/>
      <c r="BK1710" s="15"/>
      <c r="BL1710" s="15"/>
      <c r="BM1710" s="15"/>
      <c r="BN1710" s="11"/>
      <c r="BO1710" s="15"/>
      <c r="BP1710" s="11"/>
      <c r="BQ1710" s="15"/>
      <c r="BR1710" s="11"/>
      <c r="BS1710" s="15"/>
      <c r="BT1710" s="11"/>
      <c r="BU1710" s="15"/>
    </row>
    <row r="1711" spans="2:73" s="34" customFormat="1" x14ac:dyDescent="0.25">
      <c r="B1711" s="32"/>
      <c r="AI1711" s="11"/>
      <c r="AJ1711" s="11"/>
      <c r="AK1711" s="11"/>
      <c r="AL1711" s="11"/>
      <c r="AM1711" s="11"/>
      <c r="AN1711" s="11"/>
      <c r="AO1711" s="11"/>
      <c r="AP1711" s="11"/>
      <c r="AQ1711" s="11"/>
      <c r="AR1711" s="11"/>
      <c r="AS1711" s="11"/>
      <c r="AT1711" s="11"/>
      <c r="AU1711" s="11"/>
      <c r="AV1711" s="11"/>
      <c r="AW1711" s="11"/>
      <c r="AX1711" s="11"/>
      <c r="AY1711" s="11"/>
      <c r="AZ1711" s="11"/>
      <c r="BA1711" s="11"/>
      <c r="BB1711" s="11"/>
      <c r="BC1711" s="11"/>
      <c r="BD1711" s="11"/>
      <c r="BE1711" s="11"/>
      <c r="BF1711" s="11"/>
      <c r="BG1711" s="15"/>
      <c r="BH1711" s="11"/>
      <c r="BI1711" s="15"/>
      <c r="BJ1711" s="15"/>
      <c r="BK1711" s="15"/>
      <c r="BL1711" s="15"/>
      <c r="BM1711" s="15"/>
      <c r="BN1711" s="11"/>
      <c r="BO1711" s="15"/>
      <c r="BP1711" s="11"/>
      <c r="BQ1711" s="15"/>
      <c r="BR1711" s="11"/>
      <c r="BS1711" s="15"/>
      <c r="BT1711" s="11"/>
      <c r="BU1711" s="15"/>
    </row>
    <row r="1712" spans="2:73" s="34" customFormat="1" x14ac:dyDescent="0.25">
      <c r="B1712" s="32"/>
      <c r="AI1712" s="11"/>
      <c r="AJ1712" s="11"/>
      <c r="AK1712" s="11"/>
      <c r="AL1712" s="11"/>
      <c r="AM1712" s="11"/>
      <c r="AN1712" s="11"/>
      <c r="AO1712" s="11"/>
      <c r="AP1712" s="11"/>
      <c r="AQ1712" s="11"/>
      <c r="AR1712" s="11"/>
      <c r="AS1712" s="11"/>
      <c r="AT1712" s="11"/>
      <c r="AU1712" s="11"/>
      <c r="AV1712" s="11"/>
      <c r="AW1712" s="11"/>
      <c r="AX1712" s="11"/>
      <c r="AY1712" s="11"/>
      <c r="AZ1712" s="11"/>
      <c r="BA1712" s="11"/>
      <c r="BB1712" s="11"/>
      <c r="BC1712" s="11"/>
      <c r="BD1712" s="11"/>
      <c r="BE1712" s="11"/>
      <c r="BF1712" s="11"/>
      <c r="BG1712" s="15"/>
      <c r="BH1712" s="11"/>
      <c r="BI1712" s="15"/>
      <c r="BJ1712" s="15"/>
      <c r="BK1712" s="15"/>
      <c r="BL1712" s="15"/>
      <c r="BM1712" s="15"/>
      <c r="BN1712" s="11"/>
      <c r="BO1712" s="15"/>
      <c r="BP1712" s="11"/>
      <c r="BQ1712" s="15"/>
      <c r="BR1712" s="11"/>
      <c r="BS1712" s="15"/>
      <c r="BT1712" s="11"/>
      <c r="BU1712" s="15"/>
    </row>
    <row r="1713" spans="2:73" s="34" customFormat="1" x14ac:dyDescent="0.25">
      <c r="B1713" s="32"/>
      <c r="AI1713" s="11"/>
      <c r="AJ1713" s="11"/>
      <c r="AK1713" s="11"/>
      <c r="AL1713" s="11"/>
      <c r="AM1713" s="11"/>
      <c r="AN1713" s="11"/>
      <c r="AO1713" s="11"/>
      <c r="AP1713" s="11"/>
      <c r="AQ1713" s="11"/>
      <c r="AR1713" s="11"/>
      <c r="AS1713" s="11"/>
      <c r="AT1713" s="11"/>
      <c r="AU1713" s="11"/>
      <c r="AV1713" s="11"/>
      <c r="AW1713" s="11"/>
      <c r="AX1713" s="11"/>
      <c r="AY1713" s="11"/>
      <c r="AZ1713" s="11"/>
      <c r="BA1713" s="11"/>
      <c r="BB1713" s="11"/>
      <c r="BC1713" s="11"/>
      <c r="BD1713" s="11"/>
      <c r="BE1713" s="11"/>
      <c r="BF1713" s="11"/>
      <c r="BG1713" s="15"/>
      <c r="BH1713" s="11"/>
      <c r="BI1713" s="15"/>
      <c r="BJ1713" s="15"/>
      <c r="BK1713" s="15"/>
      <c r="BL1713" s="15"/>
      <c r="BM1713" s="15"/>
      <c r="BN1713" s="11"/>
      <c r="BO1713" s="15"/>
      <c r="BP1713" s="11"/>
      <c r="BQ1713" s="15"/>
      <c r="BR1713" s="11"/>
      <c r="BS1713" s="15"/>
      <c r="BT1713" s="11"/>
      <c r="BU1713" s="15"/>
    </row>
    <row r="1714" spans="2:73" s="34" customFormat="1" x14ac:dyDescent="0.25">
      <c r="B1714" s="32"/>
      <c r="AI1714" s="11"/>
      <c r="AJ1714" s="11"/>
      <c r="AK1714" s="11"/>
      <c r="AL1714" s="11"/>
      <c r="AM1714" s="11"/>
      <c r="AN1714" s="11"/>
      <c r="AO1714" s="11"/>
      <c r="AP1714" s="11"/>
      <c r="AQ1714" s="11"/>
      <c r="AR1714" s="11"/>
      <c r="AS1714" s="11"/>
      <c r="AT1714" s="11"/>
      <c r="AU1714" s="11"/>
      <c r="AV1714" s="11"/>
      <c r="AW1714" s="11"/>
      <c r="AX1714" s="11"/>
      <c r="AY1714" s="11"/>
      <c r="AZ1714" s="11"/>
      <c r="BA1714" s="11"/>
      <c r="BB1714" s="11"/>
      <c r="BC1714" s="11"/>
      <c r="BD1714" s="11"/>
      <c r="BE1714" s="11"/>
      <c r="BF1714" s="11"/>
      <c r="BG1714" s="15"/>
      <c r="BH1714" s="11"/>
      <c r="BI1714" s="15"/>
      <c r="BJ1714" s="15"/>
      <c r="BK1714" s="15"/>
      <c r="BL1714" s="15"/>
      <c r="BM1714" s="15"/>
      <c r="BN1714" s="11"/>
      <c r="BO1714" s="15"/>
      <c r="BP1714" s="11"/>
      <c r="BQ1714" s="15"/>
      <c r="BR1714" s="11"/>
      <c r="BS1714" s="15"/>
      <c r="BT1714" s="11"/>
      <c r="BU1714" s="15"/>
    </row>
    <row r="1715" spans="2:73" s="34" customFormat="1" x14ac:dyDescent="0.25">
      <c r="B1715" s="32"/>
      <c r="AI1715" s="11"/>
      <c r="AJ1715" s="11"/>
      <c r="AK1715" s="11"/>
      <c r="AL1715" s="11"/>
      <c r="AM1715" s="11"/>
      <c r="AN1715" s="11"/>
      <c r="AO1715" s="11"/>
      <c r="AP1715" s="11"/>
      <c r="AQ1715" s="11"/>
      <c r="AR1715" s="11"/>
      <c r="AS1715" s="11"/>
      <c r="AT1715" s="11"/>
      <c r="AU1715" s="11"/>
      <c r="AV1715" s="11"/>
      <c r="AW1715" s="11"/>
      <c r="AX1715" s="11"/>
      <c r="AY1715" s="11"/>
      <c r="AZ1715" s="11"/>
      <c r="BA1715" s="11"/>
      <c r="BB1715" s="11"/>
      <c r="BC1715" s="11"/>
      <c r="BD1715" s="11"/>
      <c r="BE1715" s="11"/>
      <c r="BF1715" s="11"/>
      <c r="BG1715" s="15"/>
      <c r="BH1715" s="11"/>
      <c r="BI1715" s="15"/>
      <c r="BJ1715" s="15"/>
      <c r="BK1715" s="15"/>
      <c r="BL1715" s="15"/>
      <c r="BM1715" s="15"/>
      <c r="BN1715" s="11"/>
      <c r="BO1715" s="15"/>
      <c r="BP1715" s="11"/>
      <c r="BQ1715" s="15"/>
      <c r="BR1715" s="11"/>
      <c r="BS1715" s="15"/>
      <c r="BT1715" s="11"/>
      <c r="BU1715" s="15"/>
    </row>
    <row r="1716" spans="2:73" s="34" customFormat="1" x14ac:dyDescent="0.25">
      <c r="B1716" s="32"/>
      <c r="AI1716" s="11"/>
      <c r="AJ1716" s="11"/>
      <c r="AK1716" s="11"/>
      <c r="AL1716" s="11"/>
      <c r="AM1716" s="11"/>
      <c r="AN1716" s="11"/>
      <c r="AO1716" s="11"/>
      <c r="AP1716" s="11"/>
      <c r="AQ1716" s="11"/>
      <c r="AR1716" s="11"/>
      <c r="AS1716" s="11"/>
      <c r="AT1716" s="11"/>
      <c r="AU1716" s="11"/>
      <c r="AV1716" s="11"/>
      <c r="AW1716" s="11"/>
      <c r="AX1716" s="11"/>
      <c r="AY1716" s="11"/>
      <c r="AZ1716" s="11"/>
      <c r="BA1716" s="11"/>
      <c r="BB1716" s="11"/>
      <c r="BC1716" s="11"/>
      <c r="BD1716" s="11"/>
      <c r="BE1716" s="11"/>
      <c r="BF1716" s="11"/>
      <c r="BG1716" s="15"/>
      <c r="BH1716" s="11"/>
      <c r="BI1716" s="15"/>
      <c r="BJ1716" s="15"/>
      <c r="BK1716" s="15"/>
      <c r="BL1716" s="15"/>
      <c r="BM1716" s="15"/>
      <c r="BN1716" s="11"/>
      <c r="BO1716" s="15"/>
      <c r="BP1716" s="11"/>
      <c r="BQ1716" s="15"/>
      <c r="BR1716" s="11"/>
      <c r="BS1716" s="15"/>
      <c r="BT1716" s="11"/>
      <c r="BU1716" s="15"/>
    </row>
    <row r="1717" spans="2:73" s="34" customFormat="1" x14ac:dyDescent="0.25">
      <c r="B1717" s="32"/>
      <c r="AI1717" s="11"/>
      <c r="AJ1717" s="11"/>
      <c r="AK1717" s="11"/>
      <c r="AL1717" s="11"/>
      <c r="AM1717" s="11"/>
      <c r="AN1717" s="11"/>
      <c r="AO1717" s="11"/>
      <c r="AP1717" s="11"/>
      <c r="AQ1717" s="11"/>
      <c r="AR1717" s="11"/>
      <c r="AS1717" s="11"/>
      <c r="AT1717" s="11"/>
      <c r="AU1717" s="11"/>
      <c r="AV1717" s="11"/>
      <c r="AW1717" s="11"/>
      <c r="AX1717" s="11"/>
      <c r="AY1717" s="11"/>
      <c r="AZ1717" s="11"/>
      <c r="BA1717" s="11"/>
      <c r="BB1717" s="11"/>
      <c r="BC1717" s="11"/>
      <c r="BD1717" s="11"/>
      <c r="BE1717" s="11"/>
      <c r="BF1717" s="11"/>
      <c r="BG1717" s="15"/>
      <c r="BH1717" s="11"/>
      <c r="BI1717" s="15"/>
      <c r="BJ1717" s="15"/>
      <c r="BK1717" s="15"/>
      <c r="BL1717" s="15"/>
      <c r="BM1717" s="15"/>
      <c r="BN1717" s="11"/>
      <c r="BO1717" s="15"/>
      <c r="BP1717" s="11"/>
      <c r="BQ1717" s="15"/>
      <c r="BR1717" s="11"/>
      <c r="BS1717" s="15"/>
      <c r="BT1717" s="11"/>
      <c r="BU1717" s="15"/>
    </row>
    <row r="1718" spans="2:73" s="34" customFormat="1" x14ac:dyDescent="0.25">
      <c r="B1718" s="32"/>
      <c r="AI1718" s="11"/>
      <c r="AJ1718" s="11"/>
      <c r="AK1718" s="11"/>
      <c r="AL1718" s="11"/>
      <c r="AM1718" s="11"/>
      <c r="AN1718" s="11"/>
      <c r="AO1718" s="11"/>
      <c r="AP1718" s="11"/>
      <c r="AQ1718" s="11"/>
      <c r="AR1718" s="11"/>
      <c r="AS1718" s="11"/>
      <c r="AT1718" s="11"/>
      <c r="AU1718" s="11"/>
      <c r="AV1718" s="11"/>
      <c r="AW1718" s="11"/>
      <c r="AX1718" s="11"/>
      <c r="AY1718" s="11"/>
      <c r="AZ1718" s="11"/>
      <c r="BA1718" s="11"/>
      <c r="BB1718" s="11"/>
      <c r="BC1718" s="11"/>
      <c r="BD1718" s="11"/>
      <c r="BE1718" s="11"/>
      <c r="BF1718" s="11"/>
      <c r="BG1718" s="15"/>
      <c r="BH1718" s="11"/>
      <c r="BI1718" s="15"/>
      <c r="BJ1718" s="15"/>
      <c r="BK1718" s="15"/>
      <c r="BL1718" s="15"/>
      <c r="BM1718" s="15"/>
      <c r="BN1718" s="11"/>
      <c r="BO1718" s="15"/>
      <c r="BP1718" s="11"/>
      <c r="BQ1718" s="15"/>
      <c r="BR1718" s="11"/>
      <c r="BS1718" s="15"/>
      <c r="BT1718" s="11"/>
      <c r="BU1718" s="15"/>
    </row>
    <row r="1719" spans="2:73" s="34" customFormat="1" x14ac:dyDescent="0.25">
      <c r="B1719" s="32"/>
      <c r="AI1719" s="11"/>
      <c r="AJ1719" s="11"/>
      <c r="AK1719" s="11"/>
      <c r="AL1719" s="11"/>
      <c r="AM1719" s="11"/>
      <c r="AN1719" s="11"/>
      <c r="AO1719" s="11"/>
      <c r="AP1719" s="11"/>
      <c r="AQ1719" s="11"/>
      <c r="AR1719" s="11"/>
      <c r="AS1719" s="11"/>
      <c r="AT1719" s="11"/>
      <c r="AU1719" s="11"/>
      <c r="AV1719" s="11"/>
      <c r="AW1719" s="11"/>
      <c r="AX1719" s="11"/>
      <c r="AY1719" s="11"/>
      <c r="AZ1719" s="11"/>
      <c r="BA1719" s="11"/>
      <c r="BB1719" s="11"/>
      <c r="BC1719" s="11"/>
      <c r="BD1719" s="11"/>
      <c r="BE1719" s="11"/>
      <c r="BF1719" s="11"/>
      <c r="BG1719" s="15"/>
      <c r="BH1719" s="11"/>
      <c r="BI1719" s="15"/>
      <c r="BJ1719" s="15"/>
      <c r="BK1719" s="15"/>
      <c r="BL1719" s="15"/>
      <c r="BM1719" s="15"/>
      <c r="BN1719" s="11"/>
      <c r="BO1719" s="15"/>
      <c r="BP1719" s="11"/>
      <c r="BQ1719" s="15"/>
      <c r="BR1719" s="11"/>
      <c r="BS1719" s="15"/>
      <c r="BT1719" s="11"/>
      <c r="BU1719" s="15"/>
    </row>
    <row r="1720" spans="2:73" s="34" customFormat="1" x14ac:dyDescent="0.25">
      <c r="B1720" s="32"/>
      <c r="AI1720" s="11"/>
      <c r="AJ1720" s="11"/>
      <c r="AK1720" s="11"/>
      <c r="AL1720" s="11"/>
      <c r="AM1720" s="11"/>
      <c r="AN1720" s="11"/>
      <c r="AO1720" s="11"/>
      <c r="AP1720" s="11"/>
      <c r="AQ1720" s="11"/>
      <c r="AR1720" s="11"/>
      <c r="AS1720" s="11"/>
      <c r="AT1720" s="11"/>
      <c r="AU1720" s="11"/>
      <c r="AV1720" s="11"/>
      <c r="AW1720" s="11"/>
      <c r="AX1720" s="11"/>
      <c r="AY1720" s="11"/>
      <c r="AZ1720" s="11"/>
      <c r="BA1720" s="11"/>
      <c r="BB1720" s="11"/>
      <c r="BC1720" s="11"/>
      <c r="BD1720" s="11"/>
      <c r="BE1720" s="11"/>
      <c r="BF1720" s="11"/>
      <c r="BG1720" s="15"/>
      <c r="BH1720" s="11"/>
      <c r="BI1720" s="15"/>
      <c r="BJ1720" s="15"/>
      <c r="BK1720" s="15"/>
      <c r="BL1720" s="15"/>
      <c r="BM1720" s="15"/>
      <c r="BN1720" s="11"/>
      <c r="BO1720" s="15"/>
      <c r="BP1720" s="11"/>
      <c r="BQ1720" s="15"/>
      <c r="BR1720" s="11"/>
      <c r="BS1720" s="15"/>
      <c r="BT1720" s="11"/>
      <c r="BU1720" s="15"/>
    </row>
    <row r="1721" spans="2:73" s="34" customFormat="1" x14ac:dyDescent="0.25">
      <c r="B1721" s="32"/>
      <c r="AI1721" s="11"/>
      <c r="AJ1721" s="11"/>
      <c r="AK1721" s="11"/>
      <c r="AL1721" s="11"/>
      <c r="AM1721" s="11"/>
      <c r="AN1721" s="11"/>
      <c r="AO1721" s="11"/>
      <c r="AP1721" s="11"/>
      <c r="AQ1721" s="11"/>
      <c r="AR1721" s="11"/>
      <c r="AS1721" s="11"/>
      <c r="AT1721" s="11"/>
      <c r="AU1721" s="11"/>
      <c r="AV1721" s="11"/>
      <c r="AW1721" s="11"/>
      <c r="AX1721" s="11"/>
      <c r="AY1721" s="11"/>
      <c r="AZ1721" s="11"/>
      <c r="BA1721" s="11"/>
      <c r="BB1721" s="11"/>
      <c r="BC1721" s="11"/>
      <c r="BD1721" s="11"/>
      <c r="BE1721" s="11"/>
      <c r="BF1721" s="11"/>
      <c r="BG1721" s="15"/>
      <c r="BH1721" s="11"/>
      <c r="BI1721" s="15"/>
      <c r="BJ1721" s="15"/>
      <c r="BK1721" s="15"/>
      <c r="BL1721" s="15"/>
      <c r="BM1721" s="15"/>
      <c r="BN1721" s="11"/>
      <c r="BO1721" s="15"/>
      <c r="BP1721" s="11"/>
      <c r="BQ1721" s="15"/>
      <c r="BR1721" s="11"/>
      <c r="BS1721" s="15"/>
      <c r="BT1721" s="11"/>
      <c r="BU1721" s="15"/>
    </row>
    <row r="1722" spans="2:73" s="34" customFormat="1" x14ac:dyDescent="0.25">
      <c r="B1722" s="32"/>
      <c r="AI1722" s="11"/>
      <c r="AJ1722" s="11"/>
      <c r="AK1722" s="11"/>
      <c r="AL1722" s="11"/>
      <c r="AM1722" s="11"/>
      <c r="AN1722" s="11"/>
      <c r="AO1722" s="11"/>
      <c r="AP1722" s="11"/>
      <c r="AQ1722" s="11"/>
      <c r="AR1722" s="11"/>
      <c r="AS1722" s="11"/>
      <c r="AT1722" s="11"/>
      <c r="AU1722" s="11"/>
      <c r="AV1722" s="11"/>
      <c r="AW1722" s="11"/>
      <c r="AX1722" s="11"/>
      <c r="AY1722" s="11"/>
      <c r="AZ1722" s="11"/>
      <c r="BA1722" s="11"/>
      <c r="BB1722" s="11"/>
      <c r="BC1722" s="11"/>
      <c r="BD1722" s="11"/>
      <c r="BE1722" s="11"/>
      <c r="BF1722" s="11"/>
      <c r="BG1722" s="15"/>
      <c r="BH1722" s="11"/>
      <c r="BI1722" s="15"/>
      <c r="BJ1722" s="15"/>
      <c r="BK1722" s="15"/>
      <c r="BL1722" s="15"/>
      <c r="BM1722" s="15"/>
      <c r="BN1722" s="11"/>
      <c r="BO1722" s="15"/>
      <c r="BP1722" s="11"/>
      <c r="BQ1722" s="15"/>
      <c r="BR1722" s="11"/>
      <c r="BS1722" s="15"/>
      <c r="BT1722" s="11"/>
      <c r="BU1722" s="15"/>
    </row>
    <row r="1723" spans="2:73" s="34" customFormat="1" x14ac:dyDescent="0.25">
      <c r="B1723" s="32"/>
      <c r="AI1723" s="11"/>
      <c r="AJ1723" s="11"/>
      <c r="AK1723" s="11"/>
      <c r="AL1723" s="11"/>
      <c r="AM1723" s="11"/>
      <c r="AN1723" s="11"/>
      <c r="AO1723" s="11"/>
      <c r="AP1723" s="11"/>
      <c r="AQ1723" s="11"/>
      <c r="AR1723" s="11"/>
      <c r="AS1723" s="11"/>
      <c r="AT1723" s="11"/>
      <c r="AU1723" s="11"/>
      <c r="AV1723" s="11"/>
      <c r="AW1723" s="11"/>
      <c r="AX1723" s="11"/>
      <c r="AY1723" s="11"/>
      <c r="AZ1723" s="11"/>
      <c r="BA1723" s="11"/>
      <c r="BB1723" s="11"/>
      <c r="BC1723" s="11"/>
      <c r="BD1723" s="11"/>
      <c r="BE1723" s="11"/>
      <c r="BF1723" s="11"/>
      <c r="BG1723" s="15"/>
      <c r="BH1723" s="11"/>
      <c r="BI1723" s="15"/>
      <c r="BJ1723" s="15"/>
      <c r="BK1723" s="15"/>
      <c r="BL1723" s="15"/>
      <c r="BM1723" s="15"/>
      <c r="BN1723" s="11"/>
      <c r="BO1723" s="15"/>
      <c r="BP1723" s="11"/>
      <c r="BQ1723" s="15"/>
      <c r="BR1723" s="11"/>
      <c r="BS1723" s="15"/>
      <c r="BT1723" s="11"/>
      <c r="BU1723" s="15"/>
    </row>
    <row r="1724" spans="2:73" s="34" customFormat="1" x14ac:dyDescent="0.25">
      <c r="B1724" s="32"/>
      <c r="AI1724" s="11"/>
      <c r="AJ1724" s="11"/>
      <c r="AK1724" s="11"/>
      <c r="AL1724" s="11"/>
      <c r="AM1724" s="11"/>
      <c r="AN1724" s="11"/>
      <c r="AO1724" s="11"/>
      <c r="AP1724" s="11"/>
      <c r="AQ1724" s="11"/>
      <c r="AR1724" s="11"/>
      <c r="AS1724" s="11"/>
      <c r="AT1724" s="11"/>
      <c r="AU1724" s="11"/>
      <c r="AV1724" s="11"/>
      <c r="AW1724" s="11"/>
      <c r="AX1724" s="11"/>
      <c r="AY1724" s="11"/>
      <c r="AZ1724" s="11"/>
      <c r="BA1724" s="11"/>
      <c r="BB1724" s="11"/>
      <c r="BC1724" s="11"/>
      <c r="BD1724" s="11"/>
      <c r="BE1724" s="11"/>
      <c r="BF1724" s="11"/>
      <c r="BG1724" s="15"/>
      <c r="BH1724" s="11"/>
      <c r="BI1724" s="15"/>
      <c r="BJ1724" s="15"/>
      <c r="BK1724" s="15"/>
      <c r="BL1724" s="15"/>
      <c r="BM1724" s="15"/>
      <c r="BN1724" s="11"/>
      <c r="BO1724" s="15"/>
      <c r="BP1724" s="11"/>
      <c r="BQ1724" s="15"/>
      <c r="BR1724" s="11"/>
      <c r="BS1724" s="15"/>
      <c r="BT1724" s="11"/>
      <c r="BU1724" s="15"/>
    </row>
    <row r="1725" spans="2:73" s="34" customFormat="1" x14ac:dyDescent="0.25">
      <c r="B1725" s="32"/>
      <c r="AI1725" s="11"/>
      <c r="AJ1725" s="11"/>
      <c r="AK1725" s="11"/>
      <c r="AL1725" s="11"/>
      <c r="AM1725" s="11"/>
      <c r="AN1725" s="11"/>
      <c r="AO1725" s="11"/>
      <c r="AP1725" s="11"/>
      <c r="AQ1725" s="11"/>
      <c r="AR1725" s="11"/>
      <c r="AS1725" s="11"/>
      <c r="AT1725" s="11"/>
      <c r="AU1725" s="11"/>
      <c r="AV1725" s="11"/>
      <c r="AW1725" s="11"/>
      <c r="AX1725" s="11"/>
      <c r="AY1725" s="11"/>
      <c r="AZ1725" s="11"/>
      <c r="BA1725" s="11"/>
      <c r="BB1725" s="11"/>
      <c r="BC1725" s="11"/>
      <c r="BD1725" s="11"/>
      <c r="BE1725" s="11"/>
      <c r="BF1725" s="11"/>
      <c r="BG1725" s="15"/>
      <c r="BH1725" s="11"/>
      <c r="BI1725" s="15"/>
      <c r="BJ1725" s="15"/>
      <c r="BK1725" s="15"/>
      <c r="BL1725" s="15"/>
      <c r="BM1725" s="15"/>
      <c r="BN1725" s="11"/>
      <c r="BO1725" s="15"/>
      <c r="BP1725" s="11"/>
      <c r="BQ1725" s="15"/>
      <c r="BR1725" s="11"/>
      <c r="BS1725" s="15"/>
      <c r="BT1725" s="11"/>
      <c r="BU1725" s="15"/>
    </row>
    <row r="1726" spans="2:73" s="34" customFormat="1" x14ac:dyDescent="0.25">
      <c r="B1726" s="32"/>
      <c r="AI1726" s="11"/>
      <c r="AJ1726" s="11"/>
      <c r="AK1726" s="11"/>
      <c r="AL1726" s="11"/>
      <c r="AM1726" s="11"/>
      <c r="AN1726" s="11"/>
      <c r="AO1726" s="11"/>
      <c r="AP1726" s="11"/>
      <c r="AQ1726" s="11"/>
      <c r="AR1726" s="11"/>
      <c r="AS1726" s="11"/>
      <c r="AT1726" s="11"/>
      <c r="AU1726" s="11"/>
      <c r="AV1726" s="11"/>
      <c r="AW1726" s="11"/>
      <c r="AX1726" s="11"/>
      <c r="AY1726" s="11"/>
      <c r="AZ1726" s="11"/>
      <c r="BA1726" s="11"/>
      <c r="BB1726" s="11"/>
      <c r="BC1726" s="11"/>
      <c r="BD1726" s="11"/>
      <c r="BE1726" s="11"/>
      <c r="BF1726" s="11"/>
      <c r="BG1726" s="15"/>
      <c r="BH1726" s="11"/>
      <c r="BI1726" s="15"/>
      <c r="BJ1726" s="15"/>
      <c r="BK1726" s="15"/>
      <c r="BL1726" s="15"/>
      <c r="BM1726" s="15"/>
      <c r="BN1726" s="11"/>
      <c r="BO1726" s="15"/>
      <c r="BP1726" s="11"/>
      <c r="BQ1726" s="15"/>
      <c r="BR1726" s="11"/>
      <c r="BS1726" s="15"/>
      <c r="BT1726" s="11"/>
      <c r="BU1726" s="15"/>
    </row>
    <row r="1727" spans="2:73" s="34" customFormat="1" x14ac:dyDescent="0.25">
      <c r="B1727" s="32"/>
      <c r="AI1727" s="11"/>
      <c r="AJ1727" s="11"/>
      <c r="AK1727" s="11"/>
      <c r="AL1727" s="11"/>
      <c r="AM1727" s="11"/>
      <c r="AN1727" s="11"/>
      <c r="AO1727" s="11"/>
      <c r="AP1727" s="11"/>
      <c r="AQ1727" s="11"/>
      <c r="AR1727" s="11"/>
      <c r="AS1727" s="11"/>
      <c r="AT1727" s="11"/>
      <c r="AU1727" s="11"/>
      <c r="AV1727" s="11"/>
      <c r="AW1727" s="11"/>
      <c r="AX1727" s="11"/>
      <c r="AY1727" s="11"/>
      <c r="AZ1727" s="11"/>
      <c r="BA1727" s="11"/>
      <c r="BB1727" s="11"/>
      <c r="BC1727" s="11"/>
      <c r="BD1727" s="11"/>
      <c r="BE1727" s="11"/>
      <c r="BF1727" s="11"/>
      <c r="BG1727" s="15"/>
      <c r="BH1727" s="11"/>
      <c r="BI1727" s="15"/>
      <c r="BJ1727" s="15"/>
      <c r="BK1727" s="15"/>
      <c r="BL1727" s="15"/>
      <c r="BM1727" s="15"/>
      <c r="BN1727" s="11"/>
      <c r="BO1727" s="15"/>
      <c r="BP1727" s="11"/>
      <c r="BQ1727" s="15"/>
      <c r="BR1727" s="11"/>
      <c r="BS1727" s="15"/>
      <c r="BT1727" s="11"/>
      <c r="BU1727" s="15"/>
    </row>
    <row r="1728" spans="2:73" s="34" customFormat="1" x14ac:dyDescent="0.25">
      <c r="B1728" s="32"/>
      <c r="AI1728" s="11"/>
      <c r="AJ1728" s="11"/>
      <c r="AK1728" s="11"/>
      <c r="AL1728" s="11"/>
      <c r="AM1728" s="11"/>
      <c r="AN1728" s="11"/>
      <c r="AO1728" s="11"/>
      <c r="AP1728" s="11"/>
      <c r="AQ1728" s="11"/>
      <c r="AR1728" s="11"/>
      <c r="AS1728" s="11"/>
      <c r="AT1728" s="11"/>
      <c r="AU1728" s="11"/>
      <c r="AV1728" s="11"/>
      <c r="AW1728" s="11"/>
      <c r="AX1728" s="11"/>
      <c r="AY1728" s="11"/>
      <c r="AZ1728" s="11"/>
      <c r="BA1728" s="11"/>
      <c r="BB1728" s="11"/>
      <c r="BC1728" s="11"/>
      <c r="BD1728" s="11"/>
      <c r="BE1728" s="11"/>
      <c r="BF1728" s="11"/>
      <c r="BG1728" s="15"/>
      <c r="BH1728" s="11"/>
      <c r="BI1728" s="15"/>
      <c r="BJ1728" s="15"/>
      <c r="BK1728" s="15"/>
      <c r="BL1728" s="15"/>
      <c r="BM1728" s="15"/>
      <c r="BN1728" s="11"/>
      <c r="BO1728" s="15"/>
      <c r="BP1728" s="11"/>
      <c r="BQ1728" s="15"/>
      <c r="BR1728" s="11"/>
      <c r="BS1728" s="15"/>
      <c r="BT1728" s="11"/>
      <c r="BU1728" s="15"/>
    </row>
    <row r="1729" spans="2:73" s="34" customFormat="1" x14ac:dyDescent="0.25">
      <c r="B1729" s="32"/>
      <c r="AI1729" s="11"/>
      <c r="AJ1729" s="11"/>
      <c r="AK1729" s="11"/>
      <c r="AL1729" s="11"/>
      <c r="AM1729" s="11"/>
      <c r="AN1729" s="11"/>
      <c r="AO1729" s="11"/>
      <c r="AP1729" s="11"/>
      <c r="AQ1729" s="11"/>
      <c r="AR1729" s="11"/>
      <c r="AS1729" s="11"/>
      <c r="AT1729" s="11"/>
      <c r="AU1729" s="11"/>
      <c r="AV1729" s="11"/>
      <c r="AW1729" s="11"/>
      <c r="AX1729" s="11"/>
      <c r="AY1729" s="11"/>
      <c r="AZ1729" s="11"/>
      <c r="BA1729" s="11"/>
      <c r="BB1729" s="11"/>
      <c r="BC1729" s="11"/>
      <c r="BD1729" s="11"/>
      <c r="BE1729" s="11"/>
      <c r="BF1729" s="11"/>
      <c r="BG1729" s="15"/>
      <c r="BH1729" s="11"/>
      <c r="BI1729" s="15"/>
      <c r="BJ1729" s="15"/>
      <c r="BK1729" s="15"/>
      <c r="BL1729" s="15"/>
      <c r="BM1729" s="15"/>
      <c r="BN1729" s="11"/>
      <c r="BO1729" s="15"/>
      <c r="BP1729" s="11"/>
      <c r="BQ1729" s="15"/>
      <c r="BR1729" s="11"/>
      <c r="BS1729" s="15"/>
      <c r="BT1729" s="11"/>
      <c r="BU1729" s="15"/>
    </row>
    <row r="1730" spans="2:73" s="34" customFormat="1" x14ac:dyDescent="0.25">
      <c r="B1730" s="32"/>
      <c r="AI1730" s="11"/>
      <c r="AJ1730" s="11"/>
      <c r="AK1730" s="11"/>
      <c r="AL1730" s="11"/>
      <c r="AM1730" s="11"/>
      <c r="AN1730" s="11"/>
      <c r="AO1730" s="11"/>
      <c r="AP1730" s="11"/>
      <c r="AQ1730" s="11"/>
      <c r="AR1730" s="11"/>
      <c r="AS1730" s="11"/>
      <c r="AT1730" s="11"/>
      <c r="AU1730" s="11"/>
      <c r="AV1730" s="11"/>
      <c r="AW1730" s="11"/>
      <c r="AX1730" s="11"/>
      <c r="AY1730" s="11"/>
      <c r="AZ1730" s="11"/>
      <c r="BA1730" s="11"/>
      <c r="BB1730" s="11"/>
      <c r="BC1730" s="11"/>
      <c r="BD1730" s="11"/>
      <c r="BE1730" s="11"/>
      <c r="BF1730" s="11"/>
      <c r="BG1730" s="15"/>
      <c r="BH1730" s="11"/>
      <c r="BI1730" s="15"/>
      <c r="BJ1730" s="15"/>
      <c r="BK1730" s="15"/>
      <c r="BL1730" s="15"/>
      <c r="BM1730" s="15"/>
      <c r="BN1730" s="11"/>
      <c r="BO1730" s="15"/>
      <c r="BP1730" s="11"/>
      <c r="BQ1730" s="15"/>
      <c r="BR1730" s="11"/>
      <c r="BS1730" s="15"/>
      <c r="BT1730" s="11"/>
      <c r="BU1730" s="15"/>
    </row>
    <row r="1731" spans="2:73" s="34" customFormat="1" x14ac:dyDescent="0.25">
      <c r="B1731" s="32"/>
      <c r="AI1731" s="11"/>
      <c r="AJ1731" s="11"/>
      <c r="AK1731" s="11"/>
      <c r="AL1731" s="11"/>
      <c r="AM1731" s="11"/>
      <c r="AN1731" s="11"/>
      <c r="AO1731" s="11"/>
      <c r="AP1731" s="11"/>
      <c r="AQ1731" s="11"/>
      <c r="AR1731" s="11"/>
      <c r="AS1731" s="11"/>
      <c r="AT1731" s="11"/>
      <c r="AU1731" s="11"/>
      <c r="AV1731" s="11"/>
      <c r="AW1731" s="11"/>
      <c r="AX1731" s="11"/>
      <c r="AY1731" s="11"/>
      <c r="AZ1731" s="11"/>
      <c r="BA1731" s="11"/>
      <c r="BB1731" s="11"/>
      <c r="BC1731" s="11"/>
      <c r="BD1731" s="11"/>
      <c r="BE1731" s="11"/>
      <c r="BF1731" s="11"/>
      <c r="BG1731" s="15"/>
      <c r="BH1731" s="11"/>
      <c r="BI1731" s="15"/>
      <c r="BJ1731" s="15"/>
      <c r="BK1731" s="15"/>
      <c r="BL1731" s="15"/>
      <c r="BM1731" s="15"/>
      <c r="BN1731" s="11"/>
      <c r="BO1731" s="15"/>
      <c r="BP1731" s="11"/>
      <c r="BQ1731" s="15"/>
      <c r="BR1731" s="11"/>
      <c r="BS1731" s="15"/>
      <c r="BT1731" s="11"/>
      <c r="BU1731" s="15"/>
    </row>
    <row r="1732" spans="2:73" s="34" customFormat="1" x14ac:dyDescent="0.25">
      <c r="B1732" s="32"/>
      <c r="AI1732" s="11"/>
      <c r="AJ1732" s="11"/>
      <c r="AK1732" s="11"/>
      <c r="AL1732" s="11"/>
      <c r="AM1732" s="11"/>
      <c r="AN1732" s="11"/>
      <c r="AO1732" s="11"/>
      <c r="AP1732" s="11"/>
      <c r="AQ1732" s="11"/>
      <c r="AR1732" s="11"/>
      <c r="AS1732" s="11"/>
      <c r="AT1732" s="11"/>
      <c r="AU1732" s="11"/>
      <c r="AV1732" s="11"/>
      <c r="AW1732" s="11"/>
      <c r="AX1732" s="11"/>
      <c r="AY1732" s="11"/>
      <c r="AZ1732" s="11"/>
      <c r="BA1732" s="11"/>
      <c r="BB1732" s="11"/>
      <c r="BC1732" s="11"/>
      <c r="BD1732" s="11"/>
      <c r="BE1732" s="11"/>
      <c r="BF1732" s="11"/>
      <c r="BG1732" s="15"/>
      <c r="BH1732" s="11"/>
      <c r="BI1732" s="15"/>
      <c r="BJ1732" s="15"/>
      <c r="BK1732" s="15"/>
      <c r="BL1732" s="15"/>
      <c r="BM1732" s="15"/>
      <c r="BN1732" s="11"/>
      <c r="BO1732" s="15"/>
      <c r="BP1732" s="11"/>
      <c r="BQ1732" s="15"/>
      <c r="BR1732" s="11"/>
      <c r="BS1732" s="15"/>
      <c r="BT1732" s="11"/>
      <c r="BU1732" s="15"/>
    </row>
    <row r="1733" spans="2:73" s="34" customFormat="1" x14ac:dyDescent="0.25">
      <c r="B1733" s="32"/>
      <c r="AI1733" s="11"/>
      <c r="AJ1733" s="11"/>
      <c r="AK1733" s="11"/>
      <c r="AL1733" s="11"/>
      <c r="AM1733" s="11"/>
      <c r="AN1733" s="11"/>
      <c r="AO1733" s="11"/>
      <c r="AP1733" s="11"/>
      <c r="AQ1733" s="11"/>
      <c r="AR1733" s="11"/>
      <c r="AS1733" s="11"/>
      <c r="AT1733" s="11"/>
      <c r="AU1733" s="11"/>
      <c r="AV1733" s="11"/>
      <c r="AW1733" s="11"/>
      <c r="AX1733" s="11"/>
      <c r="AY1733" s="11"/>
      <c r="AZ1733" s="11"/>
      <c r="BA1733" s="11"/>
      <c r="BB1733" s="11"/>
      <c r="BC1733" s="11"/>
      <c r="BD1733" s="11"/>
      <c r="BE1733" s="11"/>
      <c r="BF1733" s="11"/>
      <c r="BG1733" s="15"/>
      <c r="BH1733" s="11"/>
      <c r="BI1733" s="15"/>
      <c r="BJ1733" s="15"/>
      <c r="BK1733" s="15"/>
      <c r="BL1733" s="15"/>
      <c r="BM1733" s="15"/>
      <c r="BN1733" s="11"/>
      <c r="BO1733" s="15"/>
      <c r="BP1733" s="11"/>
      <c r="BQ1733" s="15"/>
      <c r="BR1733" s="11"/>
      <c r="BS1733" s="15"/>
      <c r="BT1733" s="11"/>
      <c r="BU1733" s="15"/>
    </row>
    <row r="1734" spans="2:73" s="34" customFormat="1" x14ac:dyDescent="0.25">
      <c r="B1734" s="32"/>
      <c r="AI1734" s="11"/>
      <c r="AJ1734" s="11"/>
      <c r="AK1734" s="11"/>
      <c r="AL1734" s="11"/>
      <c r="AM1734" s="11"/>
      <c r="AN1734" s="11"/>
      <c r="AO1734" s="11"/>
      <c r="AP1734" s="11"/>
      <c r="AQ1734" s="11"/>
      <c r="AR1734" s="11"/>
      <c r="AS1734" s="11"/>
      <c r="AT1734" s="11"/>
      <c r="AU1734" s="11"/>
      <c r="AV1734" s="11"/>
      <c r="AW1734" s="11"/>
      <c r="AX1734" s="11"/>
      <c r="AY1734" s="11"/>
      <c r="AZ1734" s="11"/>
      <c r="BA1734" s="11"/>
      <c r="BB1734" s="11"/>
      <c r="BC1734" s="11"/>
      <c r="BD1734" s="11"/>
      <c r="BE1734" s="11"/>
      <c r="BF1734" s="11"/>
      <c r="BG1734" s="15"/>
      <c r="BH1734" s="11"/>
      <c r="BI1734" s="15"/>
      <c r="BJ1734" s="15"/>
      <c r="BK1734" s="15"/>
      <c r="BL1734" s="15"/>
      <c r="BM1734" s="15"/>
      <c r="BN1734" s="11"/>
      <c r="BO1734" s="15"/>
      <c r="BP1734" s="11"/>
      <c r="BQ1734" s="15"/>
      <c r="BR1734" s="11"/>
      <c r="BS1734" s="15"/>
      <c r="BT1734" s="11"/>
      <c r="BU1734" s="15"/>
    </row>
    <row r="1735" spans="2:73" s="34" customFormat="1" x14ac:dyDescent="0.25">
      <c r="B1735" s="32"/>
      <c r="AI1735" s="11"/>
      <c r="AJ1735" s="11"/>
      <c r="AK1735" s="11"/>
      <c r="AL1735" s="11"/>
      <c r="AM1735" s="11"/>
      <c r="AN1735" s="11"/>
      <c r="AO1735" s="11"/>
      <c r="AP1735" s="11"/>
      <c r="AQ1735" s="11"/>
      <c r="AR1735" s="11"/>
      <c r="AS1735" s="11"/>
      <c r="AT1735" s="11"/>
      <c r="AU1735" s="11"/>
      <c r="AV1735" s="11"/>
      <c r="AW1735" s="11"/>
      <c r="AX1735" s="11"/>
      <c r="AY1735" s="11"/>
      <c r="AZ1735" s="11"/>
      <c r="BA1735" s="11"/>
      <c r="BB1735" s="11"/>
      <c r="BC1735" s="11"/>
      <c r="BD1735" s="11"/>
      <c r="BE1735" s="11"/>
      <c r="BF1735" s="11"/>
      <c r="BG1735" s="15"/>
      <c r="BH1735" s="11"/>
      <c r="BI1735" s="15"/>
      <c r="BJ1735" s="15"/>
      <c r="BK1735" s="15"/>
      <c r="BL1735" s="15"/>
      <c r="BM1735" s="15"/>
      <c r="BN1735" s="11"/>
      <c r="BO1735" s="15"/>
      <c r="BP1735" s="11"/>
      <c r="BQ1735" s="15"/>
      <c r="BR1735" s="11"/>
      <c r="BS1735" s="15"/>
      <c r="BT1735" s="11"/>
      <c r="BU1735" s="15"/>
    </row>
    <row r="1736" spans="2:73" s="34" customFormat="1" x14ac:dyDescent="0.25">
      <c r="B1736" s="32"/>
      <c r="AI1736" s="11"/>
      <c r="AJ1736" s="11"/>
      <c r="AK1736" s="11"/>
      <c r="AL1736" s="11"/>
      <c r="AM1736" s="11"/>
      <c r="AN1736" s="11"/>
      <c r="AO1736" s="11"/>
      <c r="AP1736" s="11"/>
      <c r="AQ1736" s="11"/>
      <c r="AR1736" s="11"/>
      <c r="AS1736" s="11"/>
      <c r="AT1736" s="11"/>
      <c r="AU1736" s="11"/>
      <c r="AV1736" s="11"/>
      <c r="AW1736" s="11"/>
      <c r="AX1736" s="11"/>
      <c r="AY1736" s="11"/>
      <c r="AZ1736" s="11"/>
      <c r="BA1736" s="11"/>
      <c r="BB1736" s="11"/>
      <c r="BC1736" s="11"/>
      <c r="BD1736" s="11"/>
      <c r="BE1736" s="11"/>
      <c r="BF1736" s="11"/>
      <c r="BG1736" s="15"/>
      <c r="BH1736" s="11"/>
      <c r="BI1736" s="15"/>
      <c r="BJ1736" s="15"/>
      <c r="BK1736" s="15"/>
      <c r="BL1736" s="15"/>
      <c r="BM1736" s="15"/>
      <c r="BN1736" s="11"/>
      <c r="BO1736" s="15"/>
      <c r="BP1736" s="11"/>
      <c r="BQ1736" s="15"/>
      <c r="BR1736" s="11"/>
      <c r="BS1736" s="15"/>
      <c r="BT1736" s="11"/>
      <c r="BU1736" s="15"/>
    </row>
    <row r="1737" spans="2:73" s="34" customFormat="1" x14ac:dyDescent="0.25">
      <c r="B1737" s="32"/>
      <c r="AI1737" s="11"/>
      <c r="AJ1737" s="11"/>
      <c r="AK1737" s="11"/>
      <c r="AL1737" s="11"/>
      <c r="AM1737" s="11"/>
      <c r="AN1737" s="11"/>
      <c r="AO1737" s="11"/>
      <c r="AP1737" s="11"/>
      <c r="AQ1737" s="11"/>
      <c r="AR1737" s="11"/>
      <c r="AS1737" s="11"/>
      <c r="AT1737" s="11"/>
      <c r="AU1737" s="11"/>
      <c r="AV1737" s="11"/>
      <c r="AW1737" s="11"/>
      <c r="AX1737" s="11"/>
      <c r="AY1737" s="11"/>
      <c r="AZ1737" s="11"/>
      <c r="BA1737" s="11"/>
      <c r="BB1737" s="11"/>
      <c r="BC1737" s="11"/>
      <c r="BD1737" s="11"/>
      <c r="BE1737" s="11"/>
      <c r="BF1737" s="11"/>
      <c r="BG1737" s="15"/>
      <c r="BH1737" s="11"/>
      <c r="BI1737" s="15"/>
      <c r="BJ1737" s="15"/>
      <c r="BK1737" s="15"/>
      <c r="BL1737" s="15"/>
      <c r="BM1737" s="15"/>
      <c r="BN1737" s="11"/>
      <c r="BO1737" s="15"/>
      <c r="BP1737" s="11"/>
      <c r="BQ1737" s="15"/>
      <c r="BR1737" s="11"/>
      <c r="BS1737" s="15"/>
      <c r="BT1737" s="11"/>
      <c r="BU1737" s="15"/>
    </row>
    <row r="1738" spans="2:73" s="34" customFormat="1" x14ac:dyDescent="0.25">
      <c r="B1738" s="32"/>
      <c r="AI1738" s="11"/>
      <c r="AJ1738" s="11"/>
      <c r="AK1738" s="11"/>
      <c r="AL1738" s="11"/>
      <c r="AM1738" s="11"/>
      <c r="AN1738" s="11"/>
      <c r="AO1738" s="11"/>
      <c r="AP1738" s="11"/>
      <c r="AQ1738" s="11"/>
      <c r="AR1738" s="11"/>
      <c r="AS1738" s="11"/>
      <c r="AT1738" s="11"/>
      <c r="AU1738" s="11"/>
      <c r="AV1738" s="11"/>
      <c r="AW1738" s="11"/>
      <c r="AX1738" s="11"/>
      <c r="AY1738" s="11"/>
      <c r="AZ1738" s="11"/>
      <c r="BA1738" s="11"/>
      <c r="BB1738" s="11"/>
      <c r="BC1738" s="11"/>
      <c r="BD1738" s="11"/>
      <c r="BE1738" s="11"/>
      <c r="BF1738" s="11"/>
      <c r="BG1738" s="15"/>
      <c r="BH1738" s="11"/>
      <c r="BI1738" s="15"/>
      <c r="BJ1738" s="15"/>
      <c r="BK1738" s="15"/>
      <c r="BL1738" s="15"/>
      <c r="BM1738" s="15"/>
      <c r="BN1738" s="11"/>
      <c r="BO1738" s="15"/>
      <c r="BP1738" s="11"/>
      <c r="BQ1738" s="15"/>
      <c r="BR1738" s="11"/>
      <c r="BS1738" s="15"/>
      <c r="BT1738" s="11"/>
      <c r="BU1738" s="15"/>
    </row>
    <row r="1739" spans="2:73" s="34" customFormat="1" x14ac:dyDescent="0.25">
      <c r="B1739" s="32"/>
      <c r="AI1739" s="11"/>
      <c r="AJ1739" s="11"/>
      <c r="AK1739" s="11"/>
      <c r="AL1739" s="11"/>
      <c r="AM1739" s="11"/>
      <c r="AN1739" s="11"/>
      <c r="AO1739" s="11"/>
      <c r="AP1739" s="11"/>
      <c r="AQ1739" s="11"/>
      <c r="AR1739" s="11"/>
      <c r="AS1739" s="11"/>
      <c r="AT1739" s="11"/>
      <c r="AU1739" s="11"/>
      <c r="AV1739" s="11"/>
      <c r="AW1739" s="11"/>
      <c r="AX1739" s="11"/>
      <c r="AY1739" s="11"/>
      <c r="AZ1739" s="11"/>
      <c r="BA1739" s="11"/>
      <c r="BB1739" s="11"/>
      <c r="BC1739" s="11"/>
      <c r="BD1739" s="11"/>
      <c r="BE1739" s="11"/>
      <c r="BF1739" s="11"/>
      <c r="BG1739" s="15"/>
      <c r="BH1739" s="11"/>
      <c r="BI1739" s="15"/>
      <c r="BJ1739" s="15"/>
      <c r="BK1739" s="15"/>
      <c r="BL1739" s="15"/>
      <c r="BM1739" s="15"/>
      <c r="BN1739" s="11"/>
      <c r="BO1739" s="15"/>
      <c r="BP1739" s="11"/>
      <c r="BQ1739" s="15"/>
      <c r="BR1739" s="11"/>
      <c r="BS1739" s="15"/>
      <c r="BT1739" s="11"/>
      <c r="BU1739" s="15"/>
    </row>
    <row r="1740" spans="2:73" s="34" customFormat="1" x14ac:dyDescent="0.25">
      <c r="B1740" s="32"/>
      <c r="AI1740" s="11"/>
      <c r="AJ1740" s="11"/>
      <c r="AK1740" s="11"/>
      <c r="AL1740" s="11"/>
      <c r="AM1740" s="11"/>
      <c r="AN1740" s="11"/>
      <c r="AO1740" s="11"/>
      <c r="AP1740" s="11"/>
      <c r="AQ1740" s="11"/>
      <c r="AR1740" s="11"/>
      <c r="AS1740" s="11"/>
      <c r="AT1740" s="11"/>
      <c r="AU1740" s="11"/>
      <c r="AV1740" s="11"/>
      <c r="AW1740" s="11"/>
      <c r="AX1740" s="11"/>
      <c r="AY1740" s="11"/>
      <c r="AZ1740" s="11"/>
      <c r="BA1740" s="11"/>
      <c r="BB1740" s="11"/>
      <c r="BC1740" s="11"/>
      <c r="BD1740" s="11"/>
      <c r="BE1740" s="11"/>
      <c r="BF1740" s="11"/>
      <c r="BG1740" s="15"/>
      <c r="BH1740" s="11"/>
      <c r="BI1740" s="15"/>
      <c r="BJ1740" s="15"/>
      <c r="BK1740" s="15"/>
      <c r="BL1740" s="15"/>
      <c r="BM1740" s="15"/>
      <c r="BN1740" s="11"/>
      <c r="BO1740" s="15"/>
      <c r="BP1740" s="11"/>
      <c r="BQ1740" s="15"/>
      <c r="BR1740" s="11"/>
      <c r="BS1740" s="15"/>
      <c r="BT1740" s="11"/>
      <c r="BU1740" s="15"/>
    </row>
    <row r="1741" spans="2:73" s="34" customFormat="1" x14ac:dyDescent="0.25">
      <c r="B1741" s="32"/>
      <c r="AI1741" s="11"/>
      <c r="AJ1741" s="11"/>
      <c r="AK1741" s="11"/>
      <c r="AL1741" s="11"/>
      <c r="AM1741" s="11"/>
      <c r="AN1741" s="11"/>
      <c r="AO1741" s="11"/>
      <c r="AP1741" s="11"/>
      <c r="AQ1741" s="11"/>
      <c r="AR1741" s="11"/>
      <c r="AS1741" s="11"/>
      <c r="AT1741" s="11"/>
      <c r="AU1741" s="11"/>
      <c r="AV1741" s="11"/>
      <c r="AW1741" s="11"/>
      <c r="AX1741" s="11"/>
      <c r="AY1741" s="11"/>
      <c r="AZ1741" s="11"/>
      <c r="BA1741" s="11"/>
      <c r="BB1741" s="11"/>
      <c r="BC1741" s="11"/>
      <c r="BD1741" s="11"/>
      <c r="BE1741" s="11"/>
      <c r="BF1741" s="11"/>
      <c r="BG1741" s="15"/>
      <c r="BH1741" s="11"/>
      <c r="BI1741" s="15"/>
      <c r="BJ1741" s="15"/>
      <c r="BK1741" s="15"/>
      <c r="BL1741" s="15"/>
      <c r="BM1741" s="15"/>
      <c r="BN1741" s="11"/>
      <c r="BO1741" s="15"/>
      <c r="BP1741" s="11"/>
      <c r="BQ1741" s="15"/>
      <c r="BR1741" s="11"/>
      <c r="BS1741" s="15"/>
      <c r="BT1741" s="11"/>
      <c r="BU1741" s="15"/>
    </row>
    <row r="1742" spans="2:73" s="34" customFormat="1" x14ac:dyDescent="0.25">
      <c r="B1742" s="32"/>
      <c r="AI1742" s="11"/>
      <c r="AJ1742" s="11"/>
      <c r="AK1742" s="11"/>
      <c r="AL1742" s="11"/>
      <c r="AM1742" s="11"/>
      <c r="AN1742" s="11"/>
      <c r="AO1742" s="11"/>
      <c r="AP1742" s="11"/>
      <c r="AQ1742" s="11"/>
      <c r="AR1742" s="11"/>
      <c r="AS1742" s="11"/>
      <c r="AT1742" s="11"/>
      <c r="AU1742" s="11"/>
      <c r="AV1742" s="11"/>
      <c r="AW1742" s="11"/>
      <c r="AX1742" s="11"/>
      <c r="AY1742" s="11"/>
      <c r="AZ1742" s="11"/>
      <c r="BA1742" s="11"/>
      <c r="BB1742" s="11"/>
      <c r="BC1742" s="11"/>
      <c r="BD1742" s="11"/>
      <c r="BE1742" s="11"/>
      <c r="BF1742" s="11"/>
      <c r="BG1742" s="15"/>
      <c r="BH1742" s="11"/>
      <c r="BI1742" s="15"/>
      <c r="BJ1742" s="15"/>
      <c r="BK1742" s="15"/>
      <c r="BL1742" s="15"/>
      <c r="BM1742" s="15"/>
      <c r="BN1742" s="11"/>
      <c r="BO1742" s="15"/>
      <c r="BP1742" s="11"/>
      <c r="BQ1742" s="15"/>
      <c r="BR1742" s="11"/>
      <c r="BS1742" s="15"/>
      <c r="BT1742" s="11"/>
      <c r="BU1742" s="15"/>
    </row>
    <row r="1743" spans="2:73" s="34" customFormat="1" x14ac:dyDescent="0.25">
      <c r="B1743" s="32"/>
      <c r="AI1743" s="11"/>
      <c r="AJ1743" s="11"/>
      <c r="AK1743" s="11"/>
      <c r="AL1743" s="11"/>
      <c r="AM1743" s="11"/>
      <c r="AN1743" s="11"/>
      <c r="AO1743" s="11"/>
      <c r="AP1743" s="11"/>
      <c r="AQ1743" s="11"/>
      <c r="AR1743" s="11"/>
      <c r="AS1743" s="11"/>
      <c r="AT1743" s="11"/>
      <c r="AU1743" s="11"/>
      <c r="AV1743" s="11"/>
      <c r="AW1743" s="11"/>
      <c r="AX1743" s="11"/>
      <c r="AY1743" s="11"/>
      <c r="AZ1743" s="11"/>
      <c r="BA1743" s="11"/>
      <c r="BB1743" s="11"/>
      <c r="BC1743" s="11"/>
      <c r="BD1743" s="11"/>
      <c r="BE1743" s="11"/>
      <c r="BF1743" s="11"/>
      <c r="BG1743" s="15"/>
      <c r="BH1743" s="11"/>
      <c r="BI1743" s="15"/>
      <c r="BJ1743" s="15"/>
      <c r="BK1743" s="15"/>
      <c r="BL1743" s="15"/>
      <c r="BM1743" s="15"/>
      <c r="BN1743" s="11"/>
      <c r="BO1743" s="15"/>
      <c r="BP1743" s="11"/>
      <c r="BQ1743" s="15"/>
      <c r="BR1743" s="11"/>
      <c r="BS1743" s="15"/>
      <c r="BT1743" s="11"/>
      <c r="BU1743" s="15"/>
    </row>
    <row r="1744" spans="2:73" s="34" customFormat="1" x14ac:dyDescent="0.25">
      <c r="B1744" s="32"/>
      <c r="AI1744" s="11"/>
      <c r="AJ1744" s="11"/>
      <c r="AK1744" s="11"/>
      <c r="AL1744" s="11"/>
      <c r="AM1744" s="11"/>
      <c r="AN1744" s="11"/>
      <c r="AO1744" s="11"/>
      <c r="AP1744" s="11"/>
      <c r="AQ1744" s="11"/>
      <c r="AR1744" s="11"/>
      <c r="AS1744" s="11"/>
      <c r="AT1744" s="11"/>
      <c r="AU1744" s="11"/>
      <c r="AV1744" s="11"/>
      <c r="AW1744" s="11"/>
      <c r="AX1744" s="11"/>
      <c r="AY1744" s="11"/>
      <c r="AZ1744" s="11"/>
      <c r="BA1744" s="11"/>
      <c r="BB1744" s="11"/>
      <c r="BC1744" s="11"/>
      <c r="BD1744" s="11"/>
      <c r="BE1744" s="11"/>
      <c r="BF1744" s="11"/>
      <c r="BG1744" s="15"/>
      <c r="BH1744" s="11"/>
      <c r="BI1744" s="15"/>
      <c r="BJ1744" s="15"/>
      <c r="BK1744" s="15"/>
      <c r="BL1744" s="15"/>
      <c r="BM1744" s="15"/>
      <c r="BN1744" s="11"/>
      <c r="BO1744" s="15"/>
      <c r="BP1744" s="11"/>
      <c r="BQ1744" s="15"/>
      <c r="BR1744" s="11"/>
      <c r="BS1744" s="15"/>
      <c r="BT1744" s="11"/>
      <c r="BU1744" s="15"/>
    </row>
    <row r="1745" spans="2:73" s="34" customFormat="1" x14ac:dyDescent="0.25">
      <c r="B1745" s="32"/>
      <c r="AI1745" s="11"/>
      <c r="AJ1745" s="11"/>
      <c r="AK1745" s="11"/>
      <c r="AL1745" s="11"/>
      <c r="AM1745" s="11"/>
      <c r="AN1745" s="11"/>
      <c r="AO1745" s="11"/>
      <c r="AP1745" s="11"/>
      <c r="AQ1745" s="11"/>
      <c r="AR1745" s="11"/>
      <c r="AS1745" s="11"/>
      <c r="AT1745" s="11"/>
      <c r="AU1745" s="11"/>
      <c r="AV1745" s="11"/>
      <c r="AW1745" s="11"/>
      <c r="AX1745" s="11"/>
      <c r="AY1745" s="11"/>
      <c r="AZ1745" s="11"/>
      <c r="BA1745" s="11"/>
      <c r="BB1745" s="11"/>
      <c r="BC1745" s="11"/>
      <c r="BD1745" s="11"/>
      <c r="BE1745" s="11"/>
      <c r="BF1745" s="11"/>
      <c r="BG1745" s="15"/>
      <c r="BH1745" s="11"/>
      <c r="BI1745" s="15"/>
      <c r="BJ1745" s="15"/>
      <c r="BK1745" s="15"/>
      <c r="BL1745" s="15"/>
      <c r="BM1745" s="15"/>
      <c r="BN1745" s="11"/>
      <c r="BO1745" s="15"/>
      <c r="BP1745" s="11"/>
      <c r="BQ1745" s="15"/>
      <c r="BR1745" s="11"/>
      <c r="BS1745" s="15"/>
      <c r="BT1745" s="11"/>
      <c r="BU1745" s="15"/>
    </row>
    <row r="1746" spans="2:73" s="34" customFormat="1" x14ac:dyDescent="0.25">
      <c r="B1746" s="32"/>
      <c r="AI1746" s="11"/>
      <c r="AJ1746" s="11"/>
      <c r="AK1746" s="11"/>
      <c r="AL1746" s="11"/>
      <c r="AM1746" s="11"/>
      <c r="AN1746" s="11"/>
      <c r="AO1746" s="11"/>
      <c r="AP1746" s="11"/>
      <c r="AQ1746" s="11"/>
      <c r="AR1746" s="11"/>
      <c r="AS1746" s="11"/>
      <c r="AT1746" s="11"/>
      <c r="AU1746" s="11"/>
      <c r="AV1746" s="11"/>
      <c r="AW1746" s="11"/>
      <c r="AX1746" s="11"/>
      <c r="AY1746" s="11"/>
      <c r="AZ1746" s="11"/>
      <c r="BA1746" s="11"/>
      <c r="BB1746" s="11"/>
      <c r="BC1746" s="11"/>
      <c r="BD1746" s="11"/>
      <c r="BE1746" s="11"/>
      <c r="BF1746" s="11"/>
      <c r="BG1746" s="15"/>
      <c r="BH1746" s="11"/>
      <c r="BI1746" s="15"/>
      <c r="BJ1746" s="15"/>
      <c r="BK1746" s="15"/>
      <c r="BL1746" s="15"/>
      <c r="BM1746" s="15"/>
      <c r="BN1746" s="11"/>
      <c r="BO1746" s="15"/>
      <c r="BP1746" s="11"/>
      <c r="BQ1746" s="15"/>
      <c r="BR1746" s="11"/>
      <c r="BS1746" s="15"/>
      <c r="BT1746" s="11"/>
      <c r="BU1746" s="15"/>
    </row>
    <row r="1747" spans="2:73" s="34" customFormat="1" x14ac:dyDescent="0.25">
      <c r="B1747" s="32"/>
      <c r="AI1747" s="11"/>
      <c r="AJ1747" s="11"/>
      <c r="AK1747" s="11"/>
      <c r="AL1747" s="11"/>
      <c r="AM1747" s="11"/>
      <c r="AN1747" s="11"/>
      <c r="AO1747" s="11"/>
      <c r="AP1747" s="11"/>
      <c r="AQ1747" s="11"/>
      <c r="AR1747" s="11"/>
      <c r="AS1747" s="11"/>
      <c r="AT1747" s="11"/>
      <c r="AU1747" s="11"/>
      <c r="AV1747" s="11"/>
      <c r="AW1747" s="11"/>
      <c r="AX1747" s="11"/>
      <c r="AY1747" s="11"/>
      <c r="AZ1747" s="11"/>
      <c r="BA1747" s="11"/>
      <c r="BB1747" s="11"/>
      <c r="BC1747" s="11"/>
      <c r="BD1747" s="11"/>
      <c r="BE1747" s="11"/>
      <c r="BF1747" s="11"/>
      <c r="BG1747" s="15"/>
      <c r="BH1747" s="11"/>
      <c r="BI1747" s="15"/>
      <c r="BJ1747" s="15"/>
      <c r="BK1747" s="15"/>
      <c r="BL1747" s="15"/>
      <c r="BM1747" s="15"/>
      <c r="BN1747" s="11"/>
      <c r="BO1747" s="15"/>
      <c r="BP1747" s="11"/>
      <c r="BQ1747" s="15"/>
      <c r="BR1747" s="11"/>
      <c r="BS1747" s="15"/>
      <c r="BT1747" s="11"/>
      <c r="BU1747" s="15"/>
    </row>
    <row r="1748" spans="2:73" s="34" customFormat="1" x14ac:dyDescent="0.25">
      <c r="B1748" s="32"/>
      <c r="AI1748" s="11"/>
      <c r="AJ1748" s="11"/>
      <c r="AK1748" s="11"/>
      <c r="AL1748" s="11"/>
      <c r="AM1748" s="11"/>
      <c r="AN1748" s="11"/>
      <c r="AO1748" s="11"/>
      <c r="AP1748" s="11"/>
      <c r="AQ1748" s="11"/>
      <c r="AR1748" s="11"/>
      <c r="AS1748" s="11"/>
      <c r="AT1748" s="11"/>
      <c r="AU1748" s="11"/>
      <c r="AV1748" s="11"/>
      <c r="AW1748" s="11"/>
      <c r="AX1748" s="11"/>
      <c r="AY1748" s="11"/>
      <c r="AZ1748" s="11"/>
      <c r="BA1748" s="11"/>
      <c r="BB1748" s="11"/>
      <c r="BC1748" s="11"/>
      <c r="BD1748" s="11"/>
      <c r="BE1748" s="11"/>
      <c r="BF1748" s="11"/>
      <c r="BG1748" s="15"/>
      <c r="BH1748" s="11"/>
      <c r="BI1748" s="15"/>
      <c r="BJ1748" s="15"/>
      <c r="BK1748" s="15"/>
      <c r="BL1748" s="15"/>
      <c r="BM1748" s="15"/>
      <c r="BN1748" s="11"/>
      <c r="BO1748" s="15"/>
      <c r="BP1748" s="11"/>
      <c r="BQ1748" s="15"/>
      <c r="BR1748" s="11"/>
      <c r="BS1748" s="15"/>
      <c r="BT1748" s="11"/>
      <c r="BU1748" s="15"/>
    </row>
    <row r="1749" spans="2:73" s="34" customFormat="1" x14ac:dyDescent="0.25">
      <c r="B1749" s="32"/>
      <c r="AI1749" s="11"/>
      <c r="AJ1749" s="11"/>
      <c r="AK1749" s="11"/>
      <c r="AL1749" s="11"/>
      <c r="AM1749" s="11"/>
      <c r="AN1749" s="11"/>
      <c r="AO1749" s="11"/>
      <c r="AP1749" s="11"/>
      <c r="AQ1749" s="11"/>
      <c r="AR1749" s="11"/>
      <c r="AS1749" s="11"/>
      <c r="AT1749" s="11"/>
      <c r="AU1749" s="11"/>
      <c r="AV1749" s="11"/>
      <c r="AW1749" s="11"/>
      <c r="AX1749" s="11"/>
      <c r="AY1749" s="11"/>
      <c r="AZ1749" s="11"/>
      <c r="BA1749" s="11"/>
      <c r="BB1749" s="11"/>
      <c r="BC1749" s="11"/>
      <c r="BD1749" s="11"/>
      <c r="BE1749" s="11"/>
      <c r="BF1749" s="11"/>
      <c r="BG1749" s="15"/>
      <c r="BH1749" s="11"/>
      <c r="BI1749" s="15"/>
      <c r="BJ1749" s="15"/>
      <c r="BK1749" s="15"/>
      <c r="BL1749" s="15"/>
      <c r="BM1749" s="15"/>
      <c r="BN1749" s="11"/>
      <c r="BO1749" s="15"/>
      <c r="BP1749" s="11"/>
      <c r="BQ1749" s="15"/>
      <c r="BR1749" s="11"/>
      <c r="BS1749" s="15"/>
      <c r="BT1749" s="11"/>
      <c r="BU1749" s="15"/>
    </row>
    <row r="1750" spans="2:73" s="34" customFormat="1" x14ac:dyDescent="0.25">
      <c r="B1750" s="32"/>
      <c r="AI1750" s="11"/>
      <c r="AJ1750" s="11"/>
      <c r="AK1750" s="11"/>
      <c r="AL1750" s="11"/>
      <c r="AM1750" s="11"/>
      <c r="AN1750" s="11"/>
      <c r="AO1750" s="11"/>
      <c r="AP1750" s="11"/>
      <c r="AQ1750" s="11"/>
      <c r="AR1750" s="11"/>
      <c r="AS1750" s="11"/>
      <c r="AT1750" s="11"/>
      <c r="AU1750" s="11"/>
      <c r="AV1750" s="11"/>
      <c r="AW1750" s="11"/>
      <c r="AX1750" s="11"/>
      <c r="AY1750" s="11"/>
      <c r="AZ1750" s="11"/>
      <c r="BA1750" s="11"/>
      <c r="BB1750" s="11"/>
      <c r="BC1750" s="11"/>
      <c r="BD1750" s="11"/>
      <c r="BE1750" s="11"/>
      <c r="BF1750" s="11"/>
      <c r="BG1750" s="15"/>
      <c r="BH1750" s="11"/>
      <c r="BI1750" s="15"/>
      <c r="BJ1750" s="15"/>
      <c r="BK1750" s="15"/>
      <c r="BL1750" s="15"/>
      <c r="BM1750" s="15"/>
      <c r="BN1750" s="11"/>
      <c r="BO1750" s="15"/>
      <c r="BP1750" s="11"/>
      <c r="BQ1750" s="15"/>
      <c r="BR1750" s="11"/>
      <c r="BS1750" s="15"/>
      <c r="BT1750" s="11"/>
      <c r="BU1750" s="15"/>
    </row>
    <row r="1751" spans="2:73" s="34" customFormat="1" x14ac:dyDescent="0.25">
      <c r="B1751" s="32"/>
      <c r="AI1751" s="11"/>
      <c r="AJ1751" s="11"/>
      <c r="AK1751" s="11"/>
      <c r="AL1751" s="11"/>
      <c r="AM1751" s="11"/>
      <c r="AN1751" s="11"/>
      <c r="AO1751" s="11"/>
      <c r="AP1751" s="11"/>
      <c r="AQ1751" s="11"/>
      <c r="AR1751" s="11"/>
      <c r="AS1751" s="11"/>
      <c r="AT1751" s="11"/>
      <c r="AU1751" s="11"/>
      <c r="AV1751" s="11"/>
      <c r="AW1751" s="11"/>
      <c r="AX1751" s="11"/>
      <c r="AY1751" s="11"/>
      <c r="AZ1751" s="11"/>
      <c r="BA1751" s="11"/>
      <c r="BB1751" s="11"/>
      <c r="BC1751" s="11"/>
      <c r="BD1751" s="11"/>
      <c r="BE1751" s="11"/>
      <c r="BF1751" s="11"/>
      <c r="BG1751" s="15"/>
      <c r="BH1751" s="11"/>
      <c r="BI1751" s="15"/>
      <c r="BJ1751" s="15"/>
      <c r="BK1751" s="15"/>
      <c r="BL1751" s="15"/>
      <c r="BM1751" s="15"/>
      <c r="BN1751" s="11"/>
      <c r="BO1751" s="15"/>
      <c r="BP1751" s="11"/>
      <c r="BQ1751" s="15"/>
      <c r="BR1751" s="11"/>
      <c r="BS1751" s="15"/>
      <c r="BT1751" s="11"/>
      <c r="BU1751" s="15"/>
    </row>
    <row r="1752" spans="2:73" s="34" customFormat="1" x14ac:dyDescent="0.25">
      <c r="B1752" s="32"/>
      <c r="AI1752" s="11"/>
      <c r="AJ1752" s="11"/>
      <c r="AK1752" s="11"/>
      <c r="AL1752" s="11"/>
      <c r="AM1752" s="11"/>
      <c r="AN1752" s="11"/>
      <c r="AO1752" s="11"/>
      <c r="AP1752" s="11"/>
      <c r="AQ1752" s="11"/>
      <c r="AR1752" s="11"/>
      <c r="AS1752" s="11"/>
      <c r="AT1752" s="11"/>
      <c r="AU1752" s="11"/>
      <c r="AV1752" s="11"/>
      <c r="AW1752" s="11"/>
      <c r="AX1752" s="11"/>
      <c r="AY1752" s="11"/>
      <c r="AZ1752" s="11"/>
      <c r="BA1752" s="11"/>
      <c r="BB1752" s="11"/>
      <c r="BC1752" s="11"/>
      <c r="BD1752" s="11"/>
      <c r="BE1752" s="11"/>
      <c r="BF1752" s="11"/>
      <c r="BG1752" s="15"/>
      <c r="BH1752" s="11"/>
      <c r="BI1752" s="15"/>
      <c r="BJ1752" s="15"/>
      <c r="BK1752" s="15"/>
      <c r="BL1752" s="15"/>
      <c r="BM1752" s="15"/>
      <c r="BN1752" s="11"/>
      <c r="BO1752" s="15"/>
      <c r="BP1752" s="11"/>
      <c r="BQ1752" s="15"/>
      <c r="BR1752" s="11"/>
      <c r="BS1752" s="15"/>
      <c r="BT1752" s="11"/>
      <c r="BU1752" s="15"/>
    </row>
    <row r="1753" spans="2:73" s="34" customFormat="1" x14ac:dyDescent="0.25">
      <c r="B1753" s="32"/>
      <c r="AI1753" s="11"/>
      <c r="AJ1753" s="11"/>
      <c r="AK1753" s="11"/>
      <c r="AL1753" s="11"/>
      <c r="AM1753" s="11"/>
      <c r="AN1753" s="11"/>
      <c r="AO1753" s="11"/>
      <c r="AP1753" s="11"/>
      <c r="AQ1753" s="11"/>
      <c r="AR1753" s="11"/>
      <c r="AS1753" s="11"/>
      <c r="AT1753" s="11"/>
      <c r="AU1753" s="11"/>
      <c r="AV1753" s="11"/>
      <c r="AW1753" s="11"/>
      <c r="AX1753" s="11"/>
      <c r="AY1753" s="11"/>
      <c r="AZ1753" s="11"/>
      <c r="BA1753" s="11"/>
      <c r="BB1753" s="11"/>
      <c r="BC1753" s="11"/>
      <c r="BD1753" s="11"/>
      <c r="BE1753" s="11"/>
      <c r="BF1753" s="11"/>
      <c r="BG1753" s="15"/>
      <c r="BH1753" s="11"/>
      <c r="BI1753" s="15"/>
      <c r="BJ1753" s="15"/>
      <c r="BK1753" s="15"/>
      <c r="BL1753" s="15"/>
      <c r="BM1753" s="15"/>
      <c r="BN1753" s="11"/>
      <c r="BO1753" s="15"/>
      <c r="BP1753" s="11"/>
      <c r="BQ1753" s="15"/>
      <c r="BR1753" s="11"/>
      <c r="BS1753" s="15"/>
      <c r="BT1753" s="11"/>
      <c r="BU1753" s="15"/>
    </row>
    <row r="1754" spans="2:73" s="34" customFormat="1" x14ac:dyDescent="0.25">
      <c r="B1754" s="32"/>
      <c r="AI1754" s="11"/>
      <c r="AJ1754" s="11"/>
      <c r="AK1754" s="11"/>
      <c r="AL1754" s="11"/>
      <c r="AM1754" s="11"/>
      <c r="AN1754" s="11"/>
      <c r="AO1754" s="11"/>
      <c r="AP1754" s="11"/>
      <c r="AQ1754" s="11"/>
      <c r="AR1754" s="11"/>
      <c r="AS1754" s="11"/>
      <c r="AT1754" s="11"/>
      <c r="AU1754" s="11"/>
      <c r="AV1754" s="11"/>
      <c r="AW1754" s="11"/>
      <c r="AX1754" s="11"/>
      <c r="AY1754" s="11"/>
      <c r="AZ1754" s="11"/>
      <c r="BA1754" s="11"/>
      <c r="BB1754" s="11"/>
      <c r="BC1754" s="11"/>
      <c r="BD1754" s="11"/>
      <c r="BE1754" s="11"/>
      <c r="BF1754" s="11"/>
      <c r="BG1754" s="15"/>
      <c r="BH1754" s="11"/>
      <c r="BI1754" s="15"/>
      <c r="BJ1754" s="15"/>
      <c r="BK1754" s="15"/>
      <c r="BL1754" s="15"/>
      <c r="BM1754" s="15"/>
      <c r="BN1754" s="11"/>
      <c r="BO1754" s="15"/>
      <c r="BP1754" s="11"/>
      <c r="BQ1754" s="15"/>
      <c r="BR1754" s="11"/>
      <c r="BS1754" s="15"/>
      <c r="BT1754" s="11"/>
      <c r="BU1754" s="15"/>
    </row>
    <row r="1755" spans="2:73" s="34" customFormat="1" x14ac:dyDescent="0.25">
      <c r="B1755" s="32"/>
      <c r="AI1755" s="11"/>
      <c r="AJ1755" s="11"/>
      <c r="AK1755" s="11"/>
      <c r="AL1755" s="11"/>
      <c r="AM1755" s="11"/>
      <c r="AN1755" s="11"/>
      <c r="AO1755" s="11"/>
      <c r="AP1755" s="11"/>
      <c r="AQ1755" s="11"/>
      <c r="AR1755" s="11"/>
      <c r="AS1755" s="11"/>
      <c r="AT1755" s="11"/>
      <c r="AU1755" s="11"/>
      <c r="AV1755" s="11"/>
      <c r="AW1755" s="11"/>
      <c r="AX1755" s="11"/>
      <c r="AY1755" s="11"/>
      <c r="AZ1755" s="11"/>
      <c r="BA1755" s="11"/>
      <c r="BB1755" s="11"/>
      <c r="BC1755" s="11"/>
      <c r="BD1755" s="11"/>
      <c r="BE1755" s="11"/>
      <c r="BF1755" s="11"/>
      <c r="BG1755" s="15"/>
      <c r="BH1755" s="11"/>
      <c r="BI1755" s="15"/>
      <c r="BJ1755" s="15"/>
      <c r="BK1755" s="15"/>
      <c r="BL1755" s="15"/>
      <c r="BM1755" s="15"/>
      <c r="BN1755" s="11"/>
      <c r="BO1755" s="15"/>
      <c r="BP1755" s="11"/>
      <c r="BQ1755" s="15"/>
      <c r="BR1755" s="11"/>
      <c r="BS1755" s="15"/>
      <c r="BT1755" s="11"/>
      <c r="BU1755" s="15"/>
    </row>
    <row r="1756" spans="2:73" s="34" customFormat="1" x14ac:dyDescent="0.25">
      <c r="B1756" s="32"/>
      <c r="AI1756" s="11"/>
      <c r="AJ1756" s="11"/>
      <c r="AK1756" s="11"/>
      <c r="AL1756" s="11"/>
      <c r="AM1756" s="11"/>
      <c r="AN1756" s="11"/>
      <c r="AO1756" s="11"/>
      <c r="AP1756" s="11"/>
      <c r="AQ1756" s="11"/>
      <c r="AR1756" s="11"/>
      <c r="AS1756" s="11"/>
      <c r="AT1756" s="11"/>
      <c r="AU1756" s="11"/>
      <c r="AV1756" s="11"/>
      <c r="AW1756" s="11"/>
      <c r="AX1756" s="11"/>
      <c r="AY1756" s="11"/>
      <c r="AZ1756" s="11"/>
      <c r="BA1756" s="11"/>
      <c r="BB1756" s="11"/>
      <c r="BC1756" s="11"/>
      <c r="BD1756" s="11"/>
      <c r="BE1756" s="11"/>
      <c r="BF1756" s="11"/>
      <c r="BG1756" s="15"/>
      <c r="BH1756" s="11"/>
      <c r="BI1756" s="15"/>
      <c r="BJ1756" s="15"/>
      <c r="BK1756" s="15"/>
      <c r="BL1756" s="15"/>
      <c r="BM1756" s="15"/>
      <c r="BN1756" s="11"/>
      <c r="BO1756" s="15"/>
      <c r="BP1756" s="11"/>
      <c r="BQ1756" s="15"/>
      <c r="BR1756" s="11"/>
      <c r="BS1756" s="15"/>
      <c r="BT1756" s="11"/>
      <c r="BU1756" s="15"/>
    </row>
    <row r="1757" spans="2:73" s="34" customFormat="1" x14ac:dyDescent="0.25">
      <c r="B1757" s="32"/>
      <c r="AI1757" s="11"/>
      <c r="AJ1757" s="11"/>
      <c r="AK1757" s="11"/>
      <c r="AL1757" s="11"/>
      <c r="AM1757" s="11"/>
      <c r="AN1757" s="11"/>
      <c r="AO1757" s="11"/>
      <c r="AP1757" s="11"/>
      <c r="AQ1757" s="11"/>
      <c r="AR1757" s="11"/>
      <c r="AS1757" s="11"/>
      <c r="AT1757" s="11"/>
      <c r="AU1757" s="11"/>
      <c r="AV1757" s="11"/>
      <c r="AW1757" s="11"/>
      <c r="AX1757" s="11"/>
      <c r="AY1757" s="11"/>
      <c r="AZ1757" s="11"/>
      <c r="BA1757" s="11"/>
      <c r="BB1757" s="11"/>
      <c r="BC1757" s="11"/>
      <c r="BD1757" s="11"/>
      <c r="BE1757" s="11"/>
      <c r="BF1757" s="11"/>
      <c r="BG1757" s="15"/>
      <c r="BH1757" s="11"/>
      <c r="BI1757" s="15"/>
      <c r="BJ1757" s="15"/>
      <c r="BK1757" s="15"/>
      <c r="BL1757" s="15"/>
      <c r="BM1757" s="15"/>
      <c r="BN1757" s="11"/>
      <c r="BO1757" s="15"/>
      <c r="BP1757" s="11"/>
      <c r="BQ1757" s="15"/>
      <c r="BR1757" s="11"/>
      <c r="BS1757" s="15"/>
      <c r="BT1757" s="11"/>
      <c r="BU1757" s="15"/>
    </row>
    <row r="1758" spans="2:73" s="34" customFormat="1" x14ac:dyDescent="0.25">
      <c r="B1758" s="32"/>
      <c r="AI1758" s="11"/>
      <c r="AJ1758" s="11"/>
      <c r="AK1758" s="11"/>
      <c r="AL1758" s="11"/>
      <c r="AM1758" s="11"/>
      <c r="AN1758" s="11"/>
      <c r="AO1758" s="11"/>
      <c r="AP1758" s="11"/>
      <c r="AQ1758" s="11"/>
      <c r="AR1758" s="11"/>
      <c r="AS1758" s="11"/>
      <c r="AT1758" s="11"/>
      <c r="AU1758" s="11"/>
      <c r="AV1758" s="11"/>
      <c r="AW1758" s="11"/>
      <c r="AX1758" s="11"/>
      <c r="AY1758" s="11"/>
      <c r="AZ1758" s="11"/>
      <c r="BA1758" s="11"/>
      <c r="BB1758" s="11"/>
      <c r="BC1758" s="11"/>
      <c r="BD1758" s="11"/>
      <c r="BE1758" s="11"/>
      <c r="BF1758" s="11"/>
      <c r="BG1758" s="15"/>
      <c r="BH1758" s="11"/>
      <c r="BI1758" s="15"/>
      <c r="BJ1758" s="15"/>
      <c r="BK1758" s="15"/>
      <c r="BL1758" s="15"/>
      <c r="BM1758" s="15"/>
      <c r="BN1758" s="11"/>
      <c r="BO1758" s="15"/>
      <c r="BP1758" s="11"/>
      <c r="BQ1758" s="15"/>
      <c r="BR1758" s="11"/>
      <c r="BS1758" s="15"/>
      <c r="BT1758" s="11"/>
      <c r="BU1758" s="15"/>
    </row>
    <row r="1759" spans="2:73" s="34" customFormat="1" x14ac:dyDescent="0.25">
      <c r="B1759" s="32"/>
      <c r="AI1759" s="11"/>
      <c r="AJ1759" s="11"/>
      <c r="AK1759" s="11"/>
      <c r="AL1759" s="11"/>
      <c r="AM1759" s="11"/>
      <c r="AN1759" s="11"/>
      <c r="AO1759" s="11"/>
      <c r="AP1759" s="11"/>
      <c r="AQ1759" s="11"/>
      <c r="AR1759" s="11"/>
      <c r="AS1759" s="11"/>
      <c r="AT1759" s="11"/>
      <c r="AU1759" s="11"/>
      <c r="AV1759" s="11"/>
      <c r="AW1759" s="11"/>
      <c r="AX1759" s="11"/>
      <c r="AY1759" s="11"/>
      <c r="AZ1759" s="11"/>
      <c r="BA1759" s="11"/>
      <c r="BB1759" s="11"/>
      <c r="BC1759" s="11"/>
      <c r="BD1759" s="11"/>
      <c r="BE1759" s="11"/>
      <c r="BF1759" s="11"/>
      <c r="BG1759" s="15"/>
      <c r="BH1759" s="11"/>
      <c r="BI1759" s="15"/>
      <c r="BJ1759" s="15"/>
      <c r="BK1759" s="15"/>
      <c r="BL1759" s="15"/>
      <c r="BM1759" s="15"/>
      <c r="BN1759" s="11"/>
      <c r="BO1759" s="15"/>
      <c r="BP1759" s="11"/>
      <c r="BQ1759" s="15"/>
      <c r="BR1759" s="11"/>
      <c r="BS1759" s="15"/>
      <c r="BT1759" s="11"/>
      <c r="BU1759" s="15"/>
    </row>
    <row r="1760" spans="2:73" s="34" customFormat="1" x14ac:dyDescent="0.25">
      <c r="B1760" s="32"/>
      <c r="AI1760" s="11"/>
      <c r="AJ1760" s="11"/>
      <c r="AK1760" s="11"/>
      <c r="AL1760" s="11"/>
      <c r="AM1760" s="11"/>
      <c r="AN1760" s="11"/>
      <c r="AO1760" s="11"/>
      <c r="AP1760" s="11"/>
      <c r="AQ1760" s="11"/>
      <c r="AR1760" s="11"/>
      <c r="AS1760" s="11"/>
      <c r="AT1760" s="11"/>
      <c r="AU1760" s="11"/>
      <c r="AV1760" s="11"/>
      <c r="AW1760" s="11"/>
      <c r="AX1760" s="11"/>
      <c r="AY1760" s="11"/>
      <c r="AZ1760" s="11"/>
      <c r="BA1760" s="11"/>
      <c r="BB1760" s="11"/>
      <c r="BC1760" s="11"/>
      <c r="BD1760" s="11"/>
      <c r="BE1760" s="11"/>
      <c r="BF1760" s="11"/>
      <c r="BG1760" s="15"/>
      <c r="BH1760" s="11"/>
      <c r="BI1760" s="15"/>
      <c r="BJ1760" s="15"/>
      <c r="BK1760" s="15"/>
      <c r="BL1760" s="15"/>
      <c r="BM1760" s="15"/>
      <c r="BN1760" s="11"/>
      <c r="BO1760" s="15"/>
      <c r="BP1760" s="11"/>
      <c r="BQ1760" s="15"/>
      <c r="BR1760" s="11"/>
      <c r="BS1760" s="15"/>
      <c r="BT1760" s="11"/>
      <c r="BU1760" s="15"/>
    </row>
    <row r="1761" spans="2:73" s="34" customFormat="1" x14ac:dyDescent="0.25">
      <c r="B1761" s="32"/>
      <c r="AI1761" s="11"/>
      <c r="AJ1761" s="11"/>
      <c r="AK1761" s="11"/>
      <c r="AL1761" s="11"/>
      <c r="AM1761" s="11"/>
      <c r="AN1761" s="11"/>
      <c r="AO1761" s="11"/>
      <c r="AP1761" s="11"/>
      <c r="AQ1761" s="11"/>
      <c r="AR1761" s="11"/>
      <c r="AS1761" s="11"/>
      <c r="AT1761" s="11"/>
      <c r="AU1761" s="11"/>
      <c r="AV1761" s="11"/>
      <c r="AW1761" s="11"/>
      <c r="AX1761" s="11"/>
      <c r="AY1761" s="11"/>
      <c r="AZ1761" s="11"/>
      <c r="BA1761" s="11"/>
      <c r="BB1761" s="11"/>
      <c r="BC1761" s="11"/>
      <c r="BD1761" s="11"/>
      <c r="BE1761" s="11"/>
      <c r="BF1761" s="11"/>
      <c r="BG1761" s="15"/>
      <c r="BH1761" s="11"/>
      <c r="BI1761" s="15"/>
      <c r="BJ1761" s="15"/>
      <c r="BK1761" s="15"/>
      <c r="BL1761" s="15"/>
      <c r="BM1761" s="15"/>
      <c r="BN1761" s="11"/>
      <c r="BO1761" s="15"/>
      <c r="BP1761" s="11"/>
      <c r="BQ1761" s="15"/>
      <c r="BR1761" s="11"/>
      <c r="BS1761" s="15"/>
      <c r="BT1761" s="11"/>
      <c r="BU1761" s="15"/>
    </row>
    <row r="1762" spans="2:73" s="34" customFormat="1" x14ac:dyDescent="0.25">
      <c r="B1762" s="32"/>
      <c r="AI1762" s="11"/>
      <c r="AJ1762" s="11"/>
      <c r="AK1762" s="11"/>
      <c r="AL1762" s="11"/>
      <c r="AM1762" s="11"/>
      <c r="AN1762" s="11"/>
      <c r="AO1762" s="11"/>
      <c r="AP1762" s="11"/>
      <c r="AQ1762" s="11"/>
      <c r="AR1762" s="11"/>
      <c r="AS1762" s="11"/>
      <c r="AT1762" s="11"/>
      <c r="AU1762" s="11"/>
      <c r="AV1762" s="11"/>
      <c r="AW1762" s="11"/>
      <c r="AX1762" s="11"/>
      <c r="AY1762" s="11"/>
      <c r="AZ1762" s="11"/>
      <c r="BA1762" s="11"/>
      <c r="BB1762" s="11"/>
      <c r="BC1762" s="11"/>
      <c r="BD1762" s="11"/>
      <c r="BE1762" s="11"/>
      <c r="BF1762" s="11"/>
      <c r="BG1762" s="15"/>
      <c r="BH1762" s="11"/>
      <c r="BI1762" s="15"/>
      <c r="BJ1762" s="15"/>
      <c r="BK1762" s="15"/>
      <c r="BL1762" s="15"/>
      <c r="BM1762" s="15"/>
      <c r="BN1762" s="11"/>
      <c r="BO1762" s="15"/>
      <c r="BP1762" s="11"/>
      <c r="BQ1762" s="15"/>
      <c r="BR1762" s="11"/>
      <c r="BS1762" s="15"/>
      <c r="BT1762" s="11"/>
      <c r="BU1762" s="15"/>
    </row>
    <row r="1763" spans="2:73" s="34" customFormat="1" x14ac:dyDescent="0.25">
      <c r="B1763" s="32"/>
      <c r="AI1763" s="11"/>
      <c r="AJ1763" s="11"/>
      <c r="AK1763" s="11"/>
      <c r="AL1763" s="11"/>
      <c r="AM1763" s="11"/>
      <c r="AN1763" s="11"/>
      <c r="AO1763" s="11"/>
      <c r="AP1763" s="11"/>
      <c r="AQ1763" s="11"/>
      <c r="AR1763" s="11"/>
      <c r="AS1763" s="11"/>
      <c r="AT1763" s="11"/>
      <c r="AU1763" s="11"/>
      <c r="AV1763" s="11"/>
      <c r="AW1763" s="11"/>
      <c r="AX1763" s="11"/>
      <c r="AY1763" s="11"/>
      <c r="AZ1763" s="11"/>
      <c r="BA1763" s="11"/>
      <c r="BB1763" s="11"/>
      <c r="BC1763" s="11"/>
      <c r="BD1763" s="11"/>
      <c r="BE1763" s="11"/>
      <c r="BF1763" s="11"/>
      <c r="BG1763" s="15"/>
      <c r="BH1763" s="11"/>
      <c r="BI1763" s="15"/>
      <c r="BJ1763" s="15"/>
      <c r="BK1763" s="15"/>
      <c r="BL1763" s="15"/>
      <c r="BM1763" s="15"/>
      <c r="BN1763" s="11"/>
      <c r="BO1763" s="15"/>
      <c r="BP1763" s="11"/>
      <c r="BQ1763" s="15"/>
      <c r="BR1763" s="11"/>
      <c r="BS1763" s="15"/>
      <c r="BT1763" s="11"/>
      <c r="BU1763" s="15"/>
    </row>
    <row r="1764" spans="2:73" s="34" customFormat="1" x14ac:dyDescent="0.25">
      <c r="B1764" s="32"/>
      <c r="AI1764" s="11"/>
      <c r="AJ1764" s="11"/>
      <c r="AK1764" s="11"/>
      <c r="AL1764" s="11"/>
      <c r="AM1764" s="11"/>
      <c r="AN1764" s="11"/>
      <c r="AO1764" s="11"/>
      <c r="AP1764" s="11"/>
      <c r="AQ1764" s="11"/>
      <c r="AR1764" s="11"/>
      <c r="AS1764" s="11"/>
      <c r="AT1764" s="11"/>
      <c r="AU1764" s="11"/>
      <c r="AV1764" s="11"/>
      <c r="AW1764" s="11"/>
      <c r="AX1764" s="11"/>
      <c r="AY1764" s="11"/>
      <c r="AZ1764" s="11"/>
      <c r="BA1764" s="11"/>
      <c r="BB1764" s="11"/>
      <c r="BC1764" s="11"/>
      <c r="BD1764" s="11"/>
      <c r="BE1764" s="11"/>
      <c r="BF1764" s="11"/>
      <c r="BG1764" s="15"/>
      <c r="BH1764" s="11"/>
      <c r="BI1764" s="15"/>
      <c r="BJ1764" s="15"/>
      <c r="BK1764" s="15"/>
      <c r="BL1764" s="15"/>
      <c r="BM1764" s="15"/>
      <c r="BN1764" s="11"/>
      <c r="BO1764" s="15"/>
      <c r="BP1764" s="11"/>
      <c r="BQ1764" s="15"/>
      <c r="BR1764" s="11"/>
      <c r="BS1764" s="15"/>
      <c r="BT1764" s="11"/>
      <c r="BU1764" s="15"/>
    </row>
    <row r="1765" spans="2:73" s="34" customFormat="1" x14ac:dyDescent="0.25">
      <c r="B1765" s="32"/>
      <c r="AI1765" s="11"/>
      <c r="AJ1765" s="11"/>
      <c r="AK1765" s="11"/>
      <c r="AL1765" s="11"/>
      <c r="AM1765" s="11"/>
      <c r="AN1765" s="11"/>
      <c r="AO1765" s="11"/>
      <c r="AP1765" s="11"/>
      <c r="AQ1765" s="11"/>
      <c r="AR1765" s="11"/>
      <c r="AS1765" s="11"/>
      <c r="AT1765" s="11"/>
      <c r="AU1765" s="11"/>
      <c r="AV1765" s="11"/>
      <c r="AW1765" s="11"/>
      <c r="AX1765" s="11"/>
      <c r="AY1765" s="11"/>
      <c r="AZ1765" s="11"/>
      <c r="BA1765" s="11"/>
      <c r="BB1765" s="11"/>
      <c r="BC1765" s="11"/>
      <c r="BD1765" s="11"/>
      <c r="BE1765" s="11"/>
      <c r="BF1765" s="11"/>
      <c r="BG1765" s="15"/>
      <c r="BH1765" s="11"/>
      <c r="BI1765" s="15"/>
      <c r="BJ1765" s="15"/>
      <c r="BK1765" s="15"/>
      <c r="BL1765" s="15"/>
      <c r="BM1765" s="15"/>
      <c r="BN1765" s="11"/>
      <c r="BO1765" s="15"/>
      <c r="BP1765" s="11"/>
      <c r="BQ1765" s="15"/>
      <c r="BR1765" s="11"/>
      <c r="BS1765" s="15"/>
      <c r="BT1765" s="11"/>
      <c r="BU1765" s="15"/>
    </row>
    <row r="1766" spans="2:73" s="34" customFormat="1" x14ac:dyDescent="0.25">
      <c r="B1766" s="32"/>
      <c r="AI1766" s="11"/>
      <c r="AJ1766" s="11"/>
      <c r="AK1766" s="11"/>
      <c r="AL1766" s="11"/>
      <c r="AM1766" s="11"/>
      <c r="AN1766" s="11"/>
      <c r="AO1766" s="11"/>
      <c r="AP1766" s="11"/>
      <c r="AQ1766" s="11"/>
      <c r="AR1766" s="11"/>
      <c r="AS1766" s="11"/>
      <c r="AT1766" s="11"/>
      <c r="AU1766" s="11"/>
      <c r="AV1766" s="11"/>
      <c r="AW1766" s="11"/>
      <c r="AX1766" s="11"/>
      <c r="AY1766" s="11"/>
      <c r="AZ1766" s="11"/>
      <c r="BA1766" s="11"/>
      <c r="BB1766" s="11"/>
      <c r="BC1766" s="11"/>
      <c r="BD1766" s="11"/>
      <c r="BE1766" s="11"/>
      <c r="BF1766" s="11"/>
      <c r="BG1766" s="15"/>
      <c r="BH1766" s="11"/>
      <c r="BI1766" s="15"/>
      <c r="BJ1766" s="15"/>
      <c r="BK1766" s="15"/>
      <c r="BL1766" s="15"/>
      <c r="BM1766" s="15"/>
      <c r="BN1766" s="11"/>
      <c r="BO1766" s="15"/>
      <c r="BP1766" s="11"/>
      <c r="BQ1766" s="15"/>
      <c r="BR1766" s="11"/>
      <c r="BS1766" s="15"/>
      <c r="BT1766" s="11"/>
      <c r="BU1766" s="15"/>
    </row>
    <row r="1767" spans="2:73" s="34" customFormat="1" x14ac:dyDescent="0.25">
      <c r="B1767" s="32"/>
      <c r="AI1767" s="11"/>
      <c r="AJ1767" s="11"/>
      <c r="AK1767" s="11"/>
      <c r="AL1767" s="11"/>
      <c r="AM1767" s="11"/>
      <c r="AN1767" s="11"/>
      <c r="AO1767" s="11"/>
      <c r="AP1767" s="11"/>
      <c r="AQ1767" s="11"/>
      <c r="AR1767" s="11"/>
      <c r="AS1767" s="11"/>
      <c r="AT1767" s="11"/>
      <c r="AU1767" s="11"/>
      <c r="AV1767" s="11"/>
      <c r="AW1767" s="11"/>
      <c r="AX1767" s="11"/>
      <c r="AY1767" s="11"/>
      <c r="AZ1767" s="11"/>
      <c r="BA1767" s="11"/>
      <c r="BB1767" s="11"/>
      <c r="BC1767" s="11"/>
      <c r="BD1767" s="11"/>
      <c r="BE1767" s="11"/>
      <c r="BF1767" s="11"/>
      <c r="BG1767" s="15"/>
      <c r="BH1767" s="11"/>
      <c r="BI1767" s="15"/>
      <c r="BJ1767" s="15"/>
      <c r="BK1767" s="15"/>
      <c r="BL1767" s="15"/>
      <c r="BM1767" s="15"/>
      <c r="BN1767" s="11"/>
      <c r="BO1767" s="15"/>
      <c r="BP1767" s="11"/>
      <c r="BQ1767" s="15"/>
      <c r="BR1767" s="11"/>
      <c r="BS1767" s="15"/>
      <c r="BT1767" s="11"/>
      <c r="BU1767" s="15"/>
    </row>
    <row r="1768" spans="2:73" s="34" customFormat="1" x14ac:dyDescent="0.25">
      <c r="B1768" s="32"/>
      <c r="AI1768" s="11"/>
      <c r="AJ1768" s="11"/>
      <c r="AK1768" s="11"/>
      <c r="AL1768" s="11"/>
      <c r="AM1768" s="11"/>
      <c r="AN1768" s="11"/>
      <c r="AO1768" s="11"/>
      <c r="AP1768" s="11"/>
      <c r="AQ1768" s="11"/>
      <c r="AR1768" s="11"/>
      <c r="AS1768" s="11"/>
      <c r="AT1768" s="11"/>
      <c r="AU1768" s="11"/>
      <c r="AV1768" s="11"/>
      <c r="AW1768" s="11"/>
      <c r="AX1768" s="11"/>
      <c r="AY1768" s="11"/>
      <c r="AZ1768" s="11"/>
      <c r="BA1768" s="11"/>
      <c r="BB1768" s="11"/>
      <c r="BC1768" s="11"/>
      <c r="BD1768" s="11"/>
      <c r="BE1768" s="11"/>
      <c r="BF1768" s="11"/>
      <c r="BG1768" s="15"/>
      <c r="BH1768" s="11"/>
      <c r="BI1768" s="15"/>
      <c r="BJ1768" s="15"/>
      <c r="BK1768" s="15"/>
      <c r="BL1768" s="15"/>
      <c r="BM1768" s="15"/>
      <c r="BN1768" s="11"/>
      <c r="BO1768" s="15"/>
      <c r="BP1768" s="11"/>
      <c r="BQ1768" s="15"/>
      <c r="BR1768" s="11"/>
      <c r="BS1768" s="15"/>
      <c r="BT1768" s="11"/>
      <c r="BU1768" s="15"/>
    </row>
    <row r="1769" spans="2:73" s="34" customFormat="1" x14ac:dyDescent="0.25">
      <c r="B1769" s="32"/>
      <c r="AI1769" s="11"/>
      <c r="AJ1769" s="11"/>
      <c r="AK1769" s="11"/>
      <c r="AL1769" s="11"/>
      <c r="AM1769" s="11"/>
      <c r="AN1769" s="11"/>
      <c r="AO1769" s="11"/>
      <c r="AP1769" s="11"/>
      <c r="AQ1769" s="11"/>
      <c r="AR1769" s="11"/>
      <c r="AS1769" s="11"/>
      <c r="AT1769" s="11"/>
      <c r="AU1769" s="11"/>
      <c r="AV1769" s="11"/>
      <c r="AW1769" s="11"/>
      <c r="AX1769" s="11"/>
      <c r="AY1769" s="11"/>
      <c r="AZ1769" s="11"/>
      <c r="BA1769" s="11"/>
      <c r="BB1769" s="11"/>
      <c r="BC1769" s="11"/>
      <c r="BD1769" s="11"/>
      <c r="BE1769" s="11"/>
      <c r="BF1769" s="11"/>
      <c r="BG1769" s="15"/>
      <c r="BH1769" s="11"/>
      <c r="BI1769" s="15"/>
      <c r="BJ1769" s="15"/>
      <c r="BK1769" s="15"/>
      <c r="BL1769" s="15"/>
      <c r="BM1769" s="15"/>
      <c r="BN1769" s="11"/>
      <c r="BO1769" s="15"/>
      <c r="BP1769" s="11"/>
      <c r="BQ1769" s="15"/>
      <c r="BR1769" s="11"/>
      <c r="BS1769" s="15"/>
      <c r="BT1769" s="11"/>
      <c r="BU1769" s="15"/>
    </row>
    <row r="1770" spans="2:73" s="34" customFormat="1" x14ac:dyDescent="0.25">
      <c r="B1770" s="32"/>
      <c r="AI1770" s="11"/>
      <c r="AJ1770" s="11"/>
      <c r="AK1770" s="11"/>
      <c r="AL1770" s="11"/>
      <c r="AM1770" s="11"/>
      <c r="AN1770" s="11"/>
      <c r="AO1770" s="11"/>
      <c r="AP1770" s="11"/>
      <c r="AQ1770" s="11"/>
      <c r="AR1770" s="11"/>
      <c r="AS1770" s="11"/>
      <c r="AT1770" s="11"/>
      <c r="AU1770" s="11"/>
      <c r="AV1770" s="11"/>
      <c r="AW1770" s="11"/>
      <c r="AX1770" s="11"/>
      <c r="AY1770" s="11"/>
      <c r="AZ1770" s="11"/>
      <c r="BA1770" s="11"/>
      <c r="BB1770" s="11"/>
      <c r="BC1770" s="11"/>
      <c r="BD1770" s="11"/>
      <c r="BE1770" s="11"/>
      <c r="BF1770" s="11"/>
      <c r="BG1770" s="15"/>
      <c r="BH1770" s="11"/>
      <c r="BI1770" s="15"/>
      <c r="BJ1770" s="15"/>
      <c r="BK1770" s="15"/>
      <c r="BL1770" s="15"/>
      <c r="BM1770" s="15"/>
      <c r="BN1770" s="11"/>
      <c r="BO1770" s="15"/>
      <c r="BP1770" s="11"/>
      <c r="BQ1770" s="15"/>
      <c r="BR1770" s="11"/>
      <c r="BS1770" s="15"/>
      <c r="BT1770" s="11"/>
      <c r="BU1770" s="15"/>
    </row>
    <row r="1771" spans="2:73" s="34" customFormat="1" x14ac:dyDescent="0.25">
      <c r="B1771" s="32"/>
      <c r="AI1771" s="11"/>
      <c r="AJ1771" s="11"/>
      <c r="AK1771" s="11"/>
      <c r="AL1771" s="11"/>
      <c r="AM1771" s="11"/>
      <c r="AN1771" s="11"/>
      <c r="AO1771" s="11"/>
      <c r="AP1771" s="11"/>
      <c r="AQ1771" s="11"/>
      <c r="AR1771" s="11"/>
      <c r="AS1771" s="11"/>
      <c r="AT1771" s="11"/>
      <c r="AU1771" s="11"/>
      <c r="AV1771" s="11"/>
      <c r="AW1771" s="11"/>
      <c r="AX1771" s="11"/>
      <c r="AY1771" s="11"/>
      <c r="AZ1771" s="11"/>
      <c r="BA1771" s="11"/>
      <c r="BB1771" s="11"/>
      <c r="BC1771" s="11"/>
      <c r="BD1771" s="11"/>
      <c r="BE1771" s="11"/>
      <c r="BF1771" s="11"/>
      <c r="BG1771" s="15"/>
      <c r="BH1771" s="11"/>
      <c r="BI1771" s="15"/>
      <c r="BJ1771" s="15"/>
      <c r="BK1771" s="15"/>
      <c r="BL1771" s="15"/>
      <c r="BM1771" s="15"/>
      <c r="BN1771" s="11"/>
      <c r="BO1771" s="15"/>
      <c r="BP1771" s="11"/>
      <c r="BQ1771" s="15"/>
      <c r="BR1771" s="11"/>
      <c r="BS1771" s="15"/>
      <c r="BT1771" s="11"/>
      <c r="BU1771" s="15"/>
    </row>
    <row r="1772" spans="2:73" s="34" customFormat="1" x14ac:dyDescent="0.25">
      <c r="B1772" s="32"/>
      <c r="AI1772" s="11"/>
      <c r="AJ1772" s="11"/>
      <c r="AK1772" s="11"/>
      <c r="AL1772" s="11"/>
      <c r="AM1772" s="11"/>
      <c r="AN1772" s="11"/>
      <c r="AO1772" s="11"/>
      <c r="AP1772" s="11"/>
      <c r="AQ1772" s="11"/>
      <c r="AR1772" s="11"/>
      <c r="AS1772" s="11"/>
      <c r="AT1772" s="11"/>
      <c r="AU1772" s="11"/>
      <c r="AV1772" s="11"/>
      <c r="AW1772" s="11"/>
      <c r="AX1772" s="11"/>
      <c r="AY1772" s="11"/>
      <c r="AZ1772" s="11"/>
      <c r="BA1772" s="11"/>
      <c r="BB1772" s="11"/>
      <c r="BC1772" s="11"/>
      <c r="BD1772" s="11"/>
      <c r="BE1772" s="11"/>
      <c r="BF1772" s="11"/>
      <c r="BG1772" s="15"/>
      <c r="BH1772" s="11"/>
      <c r="BI1772" s="15"/>
      <c r="BJ1772" s="15"/>
      <c r="BK1772" s="15"/>
      <c r="BL1772" s="15"/>
      <c r="BM1772" s="15"/>
      <c r="BN1772" s="11"/>
      <c r="BO1772" s="15"/>
      <c r="BP1772" s="11"/>
      <c r="BQ1772" s="15"/>
      <c r="BR1772" s="11"/>
      <c r="BS1772" s="15"/>
      <c r="BT1772" s="11"/>
      <c r="BU1772" s="15"/>
    </row>
    <row r="1773" spans="2:73" s="34" customFormat="1" x14ac:dyDescent="0.25">
      <c r="B1773" s="32"/>
      <c r="AI1773" s="11"/>
      <c r="AJ1773" s="11"/>
      <c r="AK1773" s="11"/>
      <c r="AL1773" s="11"/>
      <c r="AM1773" s="11"/>
      <c r="AN1773" s="11"/>
      <c r="AO1773" s="11"/>
      <c r="AP1773" s="11"/>
      <c r="AQ1773" s="11"/>
      <c r="AR1773" s="11"/>
      <c r="AS1773" s="11"/>
      <c r="AT1773" s="11"/>
      <c r="AU1773" s="11"/>
      <c r="AV1773" s="11"/>
      <c r="AW1773" s="11"/>
      <c r="AX1773" s="11"/>
      <c r="AY1773" s="11"/>
      <c r="AZ1773" s="11"/>
      <c r="BA1773" s="11"/>
      <c r="BB1773" s="11"/>
      <c r="BC1773" s="11"/>
      <c r="BD1773" s="11"/>
      <c r="BE1773" s="11"/>
      <c r="BF1773" s="11"/>
      <c r="BG1773" s="15"/>
      <c r="BH1773" s="11"/>
      <c r="BI1773" s="15"/>
      <c r="BJ1773" s="15"/>
      <c r="BK1773" s="15"/>
      <c r="BL1773" s="15"/>
      <c r="BM1773" s="15"/>
      <c r="BN1773" s="11"/>
      <c r="BO1773" s="15"/>
      <c r="BP1773" s="11"/>
      <c r="BQ1773" s="15"/>
      <c r="BR1773" s="11"/>
      <c r="BS1773" s="15"/>
      <c r="BT1773" s="11"/>
      <c r="BU1773" s="15"/>
    </row>
    <row r="1774" spans="2:73" s="34" customFormat="1" x14ac:dyDescent="0.25">
      <c r="B1774" s="32"/>
      <c r="AI1774" s="11"/>
      <c r="AJ1774" s="11"/>
      <c r="AK1774" s="11"/>
      <c r="AL1774" s="11"/>
      <c r="AM1774" s="11"/>
      <c r="AN1774" s="11"/>
      <c r="AO1774" s="11"/>
      <c r="AP1774" s="11"/>
      <c r="AQ1774" s="11"/>
      <c r="AR1774" s="11"/>
      <c r="AS1774" s="11"/>
      <c r="AT1774" s="11"/>
      <c r="AU1774" s="11"/>
      <c r="AV1774" s="11"/>
      <c r="AW1774" s="11"/>
      <c r="AX1774" s="11"/>
      <c r="AY1774" s="11"/>
      <c r="AZ1774" s="11"/>
      <c r="BA1774" s="11"/>
      <c r="BB1774" s="11"/>
      <c r="BC1774" s="11"/>
      <c r="BD1774" s="11"/>
      <c r="BE1774" s="11"/>
      <c r="BF1774" s="11"/>
      <c r="BG1774" s="15"/>
      <c r="BH1774" s="11"/>
      <c r="BI1774" s="15"/>
      <c r="BJ1774" s="15"/>
      <c r="BK1774" s="15"/>
      <c r="BL1774" s="15"/>
      <c r="BM1774" s="15"/>
      <c r="BN1774" s="11"/>
      <c r="BO1774" s="15"/>
      <c r="BP1774" s="11"/>
      <c r="BQ1774" s="15"/>
      <c r="BR1774" s="11"/>
      <c r="BS1774" s="15"/>
      <c r="BT1774" s="11"/>
      <c r="BU1774" s="15"/>
    </row>
    <row r="1775" spans="2:73" s="34" customFormat="1" x14ac:dyDescent="0.25">
      <c r="B1775" s="32"/>
      <c r="AI1775" s="11"/>
      <c r="AJ1775" s="11"/>
      <c r="AK1775" s="11"/>
      <c r="AL1775" s="11"/>
      <c r="AM1775" s="11"/>
      <c r="AN1775" s="11"/>
      <c r="AO1775" s="11"/>
      <c r="AP1775" s="11"/>
      <c r="AQ1775" s="11"/>
      <c r="AR1775" s="11"/>
      <c r="AS1775" s="11"/>
      <c r="AT1775" s="11"/>
      <c r="AU1775" s="11"/>
      <c r="AV1775" s="11"/>
      <c r="AW1775" s="11"/>
      <c r="AX1775" s="11"/>
      <c r="AY1775" s="11"/>
      <c r="AZ1775" s="11"/>
      <c r="BA1775" s="11"/>
      <c r="BB1775" s="11"/>
      <c r="BC1775" s="11"/>
      <c r="BD1775" s="11"/>
      <c r="BE1775" s="11"/>
      <c r="BF1775" s="11"/>
      <c r="BG1775" s="15"/>
      <c r="BH1775" s="11"/>
      <c r="BI1775" s="15"/>
      <c r="BJ1775" s="15"/>
      <c r="BK1775" s="15"/>
      <c r="BL1775" s="15"/>
      <c r="BM1775" s="15"/>
      <c r="BN1775" s="11"/>
      <c r="BO1775" s="15"/>
      <c r="BP1775" s="11"/>
      <c r="BQ1775" s="15"/>
      <c r="BR1775" s="11"/>
      <c r="BS1775" s="15"/>
      <c r="BT1775" s="11"/>
      <c r="BU1775" s="15"/>
    </row>
    <row r="1776" spans="2:73" s="34" customFormat="1" x14ac:dyDescent="0.25">
      <c r="B1776" s="32"/>
      <c r="AI1776" s="11"/>
      <c r="AJ1776" s="11"/>
      <c r="AK1776" s="11"/>
      <c r="AL1776" s="11"/>
      <c r="AM1776" s="11"/>
      <c r="AN1776" s="11"/>
      <c r="AO1776" s="11"/>
      <c r="AP1776" s="11"/>
      <c r="AQ1776" s="11"/>
      <c r="AR1776" s="11"/>
      <c r="AS1776" s="11"/>
      <c r="AT1776" s="11"/>
      <c r="AU1776" s="11"/>
      <c r="AV1776" s="11"/>
      <c r="AW1776" s="11"/>
      <c r="AX1776" s="11"/>
      <c r="AY1776" s="11"/>
      <c r="AZ1776" s="11"/>
      <c r="BA1776" s="11"/>
      <c r="BB1776" s="11"/>
      <c r="BC1776" s="11"/>
      <c r="BD1776" s="11"/>
      <c r="BE1776" s="11"/>
      <c r="BF1776" s="11"/>
      <c r="BG1776" s="15"/>
      <c r="BH1776" s="11"/>
      <c r="BI1776" s="15"/>
      <c r="BJ1776" s="15"/>
      <c r="BK1776" s="15"/>
      <c r="BL1776" s="15"/>
      <c r="BM1776" s="15"/>
      <c r="BN1776" s="11"/>
      <c r="BO1776" s="15"/>
      <c r="BP1776" s="11"/>
      <c r="BQ1776" s="15"/>
      <c r="BR1776" s="11"/>
      <c r="BS1776" s="15"/>
      <c r="BT1776" s="11"/>
      <c r="BU1776" s="15"/>
    </row>
    <row r="1777" spans="2:73" s="34" customFormat="1" x14ac:dyDescent="0.25">
      <c r="B1777" s="32"/>
      <c r="AI1777" s="11"/>
      <c r="AJ1777" s="11"/>
      <c r="AK1777" s="11"/>
      <c r="AL1777" s="11"/>
      <c r="AM1777" s="11"/>
      <c r="AN1777" s="11"/>
      <c r="AO1777" s="11"/>
      <c r="AP1777" s="11"/>
      <c r="AQ1777" s="11"/>
      <c r="AR1777" s="11"/>
      <c r="AS1777" s="11"/>
      <c r="AT1777" s="11"/>
      <c r="AU1777" s="11"/>
      <c r="AV1777" s="11"/>
      <c r="AW1777" s="11"/>
      <c r="AX1777" s="11"/>
      <c r="AY1777" s="11"/>
      <c r="AZ1777" s="11"/>
      <c r="BA1777" s="11"/>
      <c r="BB1777" s="11"/>
      <c r="BC1777" s="11"/>
      <c r="BD1777" s="11"/>
      <c r="BE1777" s="11"/>
      <c r="BF1777" s="11"/>
      <c r="BG1777" s="15"/>
      <c r="BH1777" s="11"/>
      <c r="BI1777" s="15"/>
      <c r="BJ1777" s="15"/>
      <c r="BK1777" s="15"/>
      <c r="BL1777" s="15"/>
      <c r="BM1777" s="15"/>
      <c r="BN1777" s="11"/>
      <c r="BO1777" s="15"/>
      <c r="BP1777" s="11"/>
      <c r="BQ1777" s="15"/>
      <c r="BR1777" s="11"/>
      <c r="BS1777" s="15"/>
      <c r="BT1777" s="11"/>
      <c r="BU1777" s="15"/>
    </row>
    <row r="1778" spans="2:73" s="34" customFormat="1" x14ac:dyDescent="0.25">
      <c r="B1778" s="32"/>
      <c r="AI1778" s="11"/>
      <c r="AJ1778" s="11"/>
      <c r="AK1778" s="11"/>
      <c r="AL1778" s="11"/>
      <c r="AM1778" s="11"/>
      <c r="AN1778" s="11"/>
      <c r="AO1778" s="11"/>
      <c r="AP1778" s="11"/>
      <c r="AQ1778" s="11"/>
      <c r="AR1778" s="11"/>
      <c r="AS1778" s="11"/>
      <c r="AT1778" s="11"/>
      <c r="AU1778" s="11"/>
      <c r="AV1778" s="11"/>
      <c r="AW1778" s="11"/>
      <c r="AX1778" s="11"/>
      <c r="AY1778" s="11"/>
      <c r="AZ1778" s="11"/>
      <c r="BA1778" s="11"/>
      <c r="BB1778" s="11"/>
      <c r="BC1778" s="11"/>
      <c r="BD1778" s="11"/>
      <c r="BE1778" s="11"/>
      <c r="BF1778" s="11"/>
      <c r="BG1778" s="15"/>
      <c r="BH1778" s="11"/>
      <c r="BI1778" s="15"/>
      <c r="BJ1778" s="15"/>
      <c r="BK1778" s="15"/>
      <c r="BL1778" s="15"/>
      <c r="BM1778" s="15"/>
      <c r="BN1778" s="11"/>
      <c r="BO1778" s="15"/>
      <c r="BP1778" s="11"/>
      <c r="BQ1778" s="15"/>
      <c r="BR1778" s="11"/>
      <c r="BS1778" s="15"/>
      <c r="BT1778" s="11"/>
      <c r="BU1778" s="15"/>
    </row>
    <row r="1779" spans="2:73" s="34" customFormat="1" x14ac:dyDescent="0.25">
      <c r="B1779" s="32"/>
      <c r="AI1779" s="11"/>
      <c r="AJ1779" s="11"/>
      <c r="AK1779" s="11"/>
      <c r="AL1779" s="11"/>
      <c r="AM1779" s="11"/>
      <c r="AN1779" s="11"/>
      <c r="AO1779" s="11"/>
      <c r="AP1779" s="11"/>
      <c r="AQ1779" s="11"/>
      <c r="AR1779" s="11"/>
      <c r="AS1779" s="11"/>
      <c r="AT1779" s="11"/>
      <c r="AU1779" s="11"/>
      <c r="AV1779" s="11"/>
      <c r="AW1779" s="11"/>
      <c r="AX1779" s="11"/>
      <c r="AY1779" s="11"/>
      <c r="AZ1779" s="11"/>
      <c r="BA1779" s="11"/>
      <c r="BB1779" s="11"/>
      <c r="BC1779" s="11"/>
      <c r="BD1779" s="11"/>
      <c r="BE1779" s="11"/>
      <c r="BF1779" s="11"/>
      <c r="BG1779" s="15"/>
      <c r="BH1779" s="11"/>
      <c r="BI1779" s="15"/>
      <c r="BJ1779" s="15"/>
      <c r="BK1779" s="15"/>
      <c r="BL1779" s="15"/>
      <c r="BM1779" s="15"/>
      <c r="BN1779" s="11"/>
      <c r="BO1779" s="15"/>
      <c r="BP1779" s="11"/>
      <c r="BQ1779" s="15"/>
      <c r="BR1779" s="11"/>
      <c r="BS1779" s="15"/>
      <c r="BT1779" s="11"/>
      <c r="BU1779" s="15"/>
    </row>
    <row r="1780" spans="2:73" s="34" customFormat="1" x14ac:dyDescent="0.25">
      <c r="B1780" s="32"/>
      <c r="AI1780" s="11"/>
      <c r="AJ1780" s="11"/>
      <c r="AK1780" s="11"/>
      <c r="AL1780" s="11"/>
      <c r="AM1780" s="11"/>
      <c r="AN1780" s="11"/>
      <c r="AO1780" s="11"/>
      <c r="AP1780" s="11"/>
      <c r="AQ1780" s="11"/>
      <c r="AR1780" s="11"/>
      <c r="AS1780" s="11"/>
      <c r="AT1780" s="11"/>
      <c r="AU1780" s="11"/>
      <c r="AV1780" s="11"/>
      <c r="AW1780" s="11"/>
      <c r="AX1780" s="11"/>
      <c r="AY1780" s="11"/>
      <c r="AZ1780" s="11"/>
      <c r="BA1780" s="11"/>
      <c r="BB1780" s="11"/>
      <c r="BC1780" s="11"/>
      <c r="BD1780" s="11"/>
      <c r="BE1780" s="11"/>
      <c r="BF1780" s="11"/>
      <c r="BG1780" s="15"/>
      <c r="BH1780" s="11"/>
      <c r="BI1780" s="15"/>
      <c r="BJ1780" s="15"/>
      <c r="BK1780" s="15"/>
      <c r="BL1780" s="15"/>
      <c r="BM1780" s="15"/>
      <c r="BN1780" s="11"/>
      <c r="BO1780" s="15"/>
      <c r="BP1780" s="11"/>
      <c r="BQ1780" s="15"/>
      <c r="BR1780" s="11"/>
      <c r="BS1780" s="15"/>
      <c r="BT1780" s="11"/>
      <c r="BU1780" s="15"/>
    </row>
    <row r="1781" spans="2:73" s="34" customFormat="1" x14ac:dyDescent="0.25">
      <c r="B1781" s="32"/>
      <c r="AI1781" s="11"/>
      <c r="AJ1781" s="11"/>
      <c r="AK1781" s="11"/>
      <c r="AL1781" s="11"/>
      <c r="AM1781" s="11"/>
      <c r="AN1781" s="11"/>
      <c r="AO1781" s="11"/>
      <c r="AP1781" s="11"/>
      <c r="AQ1781" s="11"/>
      <c r="AR1781" s="11"/>
      <c r="AS1781" s="11"/>
      <c r="AT1781" s="11"/>
      <c r="AU1781" s="11"/>
      <c r="AV1781" s="11"/>
      <c r="AW1781" s="11"/>
      <c r="AX1781" s="11"/>
      <c r="AY1781" s="11"/>
      <c r="AZ1781" s="11"/>
      <c r="BA1781" s="11"/>
      <c r="BB1781" s="11"/>
      <c r="BC1781" s="11"/>
      <c r="BD1781" s="11"/>
      <c r="BE1781" s="11"/>
      <c r="BF1781" s="11"/>
      <c r="BG1781" s="15"/>
      <c r="BH1781" s="11"/>
      <c r="BI1781" s="15"/>
      <c r="BJ1781" s="15"/>
      <c r="BK1781" s="15"/>
      <c r="BL1781" s="15"/>
      <c r="BM1781" s="15"/>
      <c r="BN1781" s="11"/>
      <c r="BO1781" s="15"/>
      <c r="BP1781" s="11"/>
      <c r="BQ1781" s="15"/>
      <c r="BR1781" s="11"/>
      <c r="BS1781" s="15"/>
      <c r="BT1781" s="11"/>
      <c r="BU1781" s="15"/>
    </row>
    <row r="1782" spans="2:73" s="34" customFormat="1" x14ac:dyDescent="0.25">
      <c r="B1782" s="32"/>
      <c r="AI1782" s="11"/>
      <c r="AJ1782" s="11"/>
      <c r="AK1782" s="11"/>
      <c r="AL1782" s="11"/>
      <c r="AM1782" s="11"/>
      <c r="AN1782" s="11"/>
      <c r="AO1782" s="11"/>
      <c r="AP1782" s="11"/>
      <c r="AQ1782" s="11"/>
      <c r="AR1782" s="11"/>
      <c r="AS1782" s="11"/>
      <c r="AT1782" s="11"/>
      <c r="AU1782" s="11"/>
      <c r="AV1782" s="11"/>
      <c r="AW1782" s="11"/>
      <c r="AX1782" s="11"/>
      <c r="AY1782" s="11"/>
      <c r="AZ1782" s="11"/>
      <c r="BA1782" s="11"/>
      <c r="BB1782" s="11"/>
      <c r="BC1782" s="11"/>
      <c r="BD1782" s="11"/>
      <c r="BE1782" s="11"/>
      <c r="BF1782" s="11"/>
      <c r="BG1782" s="15"/>
      <c r="BH1782" s="11"/>
      <c r="BI1782" s="15"/>
      <c r="BJ1782" s="15"/>
      <c r="BK1782" s="15"/>
      <c r="BL1782" s="15"/>
      <c r="BM1782" s="15"/>
      <c r="BN1782" s="11"/>
      <c r="BO1782" s="15"/>
      <c r="BP1782" s="11"/>
      <c r="BQ1782" s="15"/>
      <c r="BR1782" s="11"/>
      <c r="BS1782" s="15"/>
      <c r="BT1782" s="11"/>
      <c r="BU1782" s="15"/>
    </row>
    <row r="1783" spans="2:73" s="34" customFormat="1" x14ac:dyDescent="0.25">
      <c r="B1783" s="32"/>
      <c r="AI1783" s="11"/>
      <c r="AJ1783" s="11"/>
      <c r="AK1783" s="11"/>
      <c r="AL1783" s="11"/>
      <c r="AM1783" s="11"/>
      <c r="AN1783" s="11"/>
      <c r="AO1783" s="11"/>
      <c r="AP1783" s="11"/>
      <c r="AQ1783" s="11"/>
      <c r="AR1783" s="11"/>
      <c r="AS1783" s="11"/>
      <c r="AT1783" s="11"/>
      <c r="AU1783" s="11"/>
      <c r="AV1783" s="11"/>
      <c r="AW1783" s="11"/>
      <c r="AX1783" s="11"/>
      <c r="AY1783" s="11"/>
      <c r="AZ1783" s="11"/>
      <c r="BA1783" s="11"/>
      <c r="BB1783" s="11"/>
      <c r="BC1783" s="11"/>
      <c r="BD1783" s="11"/>
      <c r="BE1783" s="11"/>
      <c r="BF1783" s="11"/>
      <c r="BG1783" s="15"/>
      <c r="BH1783" s="11"/>
      <c r="BI1783" s="15"/>
      <c r="BJ1783" s="15"/>
      <c r="BK1783" s="15"/>
      <c r="BL1783" s="15"/>
      <c r="BM1783" s="15"/>
      <c r="BN1783" s="11"/>
      <c r="BO1783" s="15"/>
      <c r="BP1783" s="11"/>
      <c r="BQ1783" s="15"/>
      <c r="BR1783" s="11"/>
      <c r="BS1783" s="15"/>
      <c r="BT1783" s="11"/>
      <c r="BU1783" s="15"/>
    </row>
    <row r="1784" spans="2:73" s="34" customFormat="1" x14ac:dyDescent="0.25">
      <c r="B1784" s="32"/>
      <c r="AI1784" s="11"/>
      <c r="AJ1784" s="11"/>
      <c r="AK1784" s="11"/>
      <c r="AL1784" s="11"/>
      <c r="AM1784" s="11"/>
      <c r="AN1784" s="11"/>
      <c r="AO1784" s="11"/>
      <c r="AP1784" s="11"/>
      <c r="AQ1784" s="11"/>
      <c r="AR1784" s="11"/>
      <c r="AS1784" s="11"/>
      <c r="AT1784" s="11"/>
      <c r="AU1784" s="11"/>
      <c r="AV1784" s="11"/>
      <c r="AW1784" s="11"/>
      <c r="AX1784" s="11"/>
      <c r="AY1784" s="11"/>
      <c r="AZ1784" s="11"/>
      <c r="BA1784" s="11"/>
      <c r="BB1784" s="11"/>
      <c r="BC1784" s="11"/>
      <c r="BD1784" s="11"/>
      <c r="BE1784" s="11"/>
      <c r="BF1784" s="11"/>
      <c r="BG1784" s="15"/>
      <c r="BH1784" s="11"/>
      <c r="BI1784" s="15"/>
      <c r="BJ1784" s="15"/>
      <c r="BK1784" s="15"/>
      <c r="BL1784" s="15"/>
      <c r="BM1784" s="15"/>
      <c r="BN1784" s="11"/>
      <c r="BO1784" s="15"/>
      <c r="BP1784" s="11"/>
      <c r="BQ1784" s="15"/>
      <c r="BR1784" s="11"/>
      <c r="BS1784" s="15"/>
      <c r="BT1784" s="11"/>
      <c r="BU1784" s="15"/>
    </row>
    <row r="1785" spans="2:73" s="34" customFormat="1" x14ac:dyDescent="0.25">
      <c r="B1785" s="32"/>
      <c r="AI1785" s="11"/>
      <c r="AJ1785" s="11"/>
      <c r="AK1785" s="11"/>
      <c r="AL1785" s="11"/>
      <c r="AM1785" s="11"/>
      <c r="AN1785" s="11"/>
      <c r="AO1785" s="11"/>
      <c r="AP1785" s="11"/>
      <c r="AQ1785" s="11"/>
      <c r="AR1785" s="11"/>
      <c r="AS1785" s="11"/>
      <c r="AT1785" s="11"/>
      <c r="AU1785" s="11"/>
      <c r="AV1785" s="11"/>
      <c r="AW1785" s="11"/>
      <c r="AX1785" s="11"/>
      <c r="AY1785" s="11"/>
      <c r="AZ1785" s="11"/>
      <c r="BA1785" s="11"/>
      <c r="BB1785" s="11"/>
      <c r="BC1785" s="11"/>
      <c r="BD1785" s="11"/>
      <c r="BE1785" s="11"/>
      <c r="BF1785" s="11"/>
      <c r="BG1785" s="15"/>
      <c r="BH1785" s="11"/>
      <c r="BI1785" s="15"/>
      <c r="BJ1785" s="15"/>
      <c r="BK1785" s="15"/>
      <c r="BL1785" s="15"/>
      <c r="BM1785" s="15"/>
      <c r="BN1785" s="11"/>
      <c r="BO1785" s="15"/>
      <c r="BP1785" s="11"/>
      <c r="BQ1785" s="15"/>
      <c r="BR1785" s="11"/>
      <c r="BS1785" s="15"/>
      <c r="BT1785" s="11"/>
      <c r="BU1785" s="15"/>
    </row>
    <row r="1786" spans="2:73" s="34" customFormat="1" x14ac:dyDescent="0.25">
      <c r="B1786" s="32"/>
      <c r="AI1786" s="11"/>
      <c r="AJ1786" s="11"/>
      <c r="AK1786" s="11"/>
      <c r="AL1786" s="11"/>
      <c r="AM1786" s="11"/>
      <c r="AN1786" s="11"/>
      <c r="AO1786" s="11"/>
      <c r="AP1786" s="11"/>
      <c r="AQ1786" s="11"/>
      <c r="AR1786" s="11"/>
      <c r="AS1786" s="11"/>
      <c r="AT1786" s="11"/>
      <c r="AU1786" s="11"/>
      <c r="AV1786" s="11"/>
      <c r="AW1786" s="11"/>
      <c r="AX1786" s="11"/>
      <c r="AY1786" s="11"/>
      <c r="AZ1786" s="11"/>
      <c r="BA1786" s="11"/>
      <c r="BB1786" s="11"/>
      <c r="BC1786" s="11"/>
      <c r="BD1786" s="11"/>
      <c r="BE1786" s="11"/>
      <c r="BF1786" s="11"/>
      <c r="BG1786" s="15"/>
      <c r="BH1786" s="11"/>
      <c r="BI1786" s="15"/>
      <c r="BJ1786" s="15"/>
      <c r="BK1786" s="15"/>
      <c r="BL1786" s="15"/>
      <c r="BM1786" s="15"/>
      <c r="BN1786" s="11"/>
      <c r="BO1786" s="15"/>
      <c r="BP1786" s="11"/>
      <c r="BQ1786" s="15"/>
      <c r="BR1786" s="11"/>
      <c r="BS1786" s="15"/>
      <c r="BT1786" s="11"/>
      <c r="BU1786" s="15"/>
    </row>
    <row r="1787" spans="2:73" s="34" customFormat="1" x14ac:dyDescent="0.25">
      <c r="B1787" s="32"/>
      <c r="AI1787" s="11"/>
      <c r="AJ1787" s="11"/>
      <c r="AK1787" s="11"/>
      <c r="AL1787" s="11"/>
      <c r="AM1787" s="11"/>
      <c r="AN1787" s="11"/>
      <c r="AO1787" s="11"/>
      <c r="AP1787" s="11"/>
      <c r="AQ1787" s="11"/>
      <c r="AR1787" s="11"/>
      <c r="AS1787" s="11"/>
      <c r="AT1787" s="11"/>
      <c r="AU1787" s="11"/>
      <c r="AV1787" s="11"/>
      <c r="AW1787" s="11"/>
      <c r="AX1787" s="11"/>
      <c r="AY1787" s="11"/>
      <c r="AZ1787" s="11"/>
      <c r="BA1787" s="11"/>
      <c r="BB1787" s="11"/>
      <c r="BC1787" s="11"/>
      <c r="BD1787" s="11"/>
      <c r="BE1787" s="11"/>
      <c r="BF1787" s="11"/>
      <c r="BG1787" s="15"/>
      <c r="BH1787" s="11"/>
      <c r="BI1787" s="15"/>
      <c r="BJ1787" s="15"/>
      <c r="BK1787" s="15"/>
      <c r="BL1787" s="15"/>
      <c r="BM1787" s="15"/>
      <c r="BN1787" s="11"/>
      <c r="BO1787" s="15"/>
      <c r="BP1787" s="11"/>
      <c r="BQ1787" s="15"/>
      <c r="BR1787" s="11"/>
      <c r="BS1787" s="15"/>
      <c r="BT1787" s="11"/>
      <c r="BU1787" s="15"/>
    </row>
    <row r="1788" spans="2:73" s="34" customFormat="1" x14ac:dyDescent="0.25">
      <c r="B1788" s="32"/>
      <c r="AI1788" s="11"/>
      <c r="AJ1788" s="11"/>
      <c r="AK1788" s="11"/>
      <c r="AL1788" s="11"/>
      <c r="AM1788" s="11"/>
      <c r="AN1788" s="11"/>
      <c r="AO1788" s="11"/>
      <c r="AP1788" s="11"/>
      <c r="AQ1788" s="11"/>
      <c r="AR1788" s="11"/>
      <c r="AS1788" s="11"/>
      <c r="AT1788" s="11"/>
      <c r="AU1788" s="11"/>
      <c r="AV1788" s="11"/>
      <c r="AW1788" s="11"/>
      <c r="AX1788" s="11"/>
      <c r="AY1788" s="11"/>
      <c r="AZ1788" s="11"/>
      <c r="BA1788" s="11"/>
      <c r="BB1788" s="11"/>
      <c r="BC1788" s="11"/>
      <c r="BD1788" s="11"/>
      <c r="BE1788" s="11"/>
      <c r="BF1788" s="11"/>
      <c r="BG1788" s="15"/>
      <c r="BH1788" s="11"/>
      <c r="BI1788" s="15"/>
      <c r="BJ1788" s="15"/>
      <c r="BK1788" s="15"/>
      <c r="BL1788" s="15"/>
      <c r="BM1788" s="15"/>
      <c r="BN1788" s="11"/>
      <c r="BO1788" s="15"/>
      <c r="BP1788" s="11"/>
      <c r="BQ1788" s="15"/>
      <c r="BR1788" s="11"/>
      <c r="BS1788" s="15"/>
      <c r="BT1788" s="11"/>
      <c r="BU1788" s="15"/>
    </row>
    <row r="1789" spans="2:73" s="34" customFormat="1" x14ac:dyDescent="0.25">
      <c r="B1789" s="32"/>
      <c r="AI1789" s="11"/>
      <c r="AJ1789" s="11"/>
      <c r="AK1789" s="11"/>
      <c r="AL1789" s="11"/>
      <c r="AM1789" s="11"/>
      <c r="AN1789" s="11"/>
      <c r="AO1789" s="11"/>
      <c r="AP1789" s="11"/>
      <c r="AQ1789" s="11"/>
      <c r="AR1789" s="11"/>
      <c r="AS1789" s="11"/>
      <c r="AT1789" s="11"/>
      <c r="AU1789" s="11"/>
      <c r="AV1789" s="11"/>
      <c r="AW1789" s="11"/>
      <c r="AX1789" s="11"/>
      <c r="AY1789" s="11"/>
      <c r="AZ1789" s="11"/>
      <c r="BA1789" s="11"/>
      <c r="BB1789" s="11"/>
      <c r="BC1789" s="11"/>
      <c r="BD1789" s="11"/>
      <c r="BE1789" s="11"/>
      <c r="BF1789" s="11"/>
      <c r="BG1789" s="15"/>
      <c r="BH1789" s="11"/>
      <c r="BI1789" s="15"/>
      <c r="BJ1789" s="15"/>
      <c r="BK1789" s="15"/>
      <c r="BL1789" s="15"/>
      <c r="BM1789" s="15"/>
      <c r="BN1789" s="11"/>
      <c r="BO1789" s="15"/>
      <c r="BP1789" s="11"/>
      <c r="BQ1789" s="15"/>
      <c r="BR1789" s="11"/>
      <c r="BS1789" s="15"/>
      <c r="BT1789" s="11"/>
      <c r="BU1789" s="15"/>
    </row>
    <row r="1790" spans="2:73" s="34" customFormat="1" x14ac:dyDescent="0.25">
      <c r="B1790" s="32"/>
      <c r="AI1790" s="11"/>
      <c r="AJ1790" s="11"/>
      <c r="AK1790" s="11"/>
      <c r="AL1790" s="11"/>
      <c r="AM1790" s="11"/>
      <c r="AN1790" s="11"/>
      <c r="AO1790" s="11"/>
      <c r="AP1790" s="11"/>
      <c r="AQ1790" s="11"/>
      <c r="AR1790" s="11"/>
      <c r="AS1790" s="11"/>
      <c r="AT1790" s="11"/>
      <c r="AU1790" s="11"/>
      <c r="AV1790" s="11"/>
      <c r="AW1790" s="11"/>
      <c r="AX1790" s="11"/>
      <c r="AY1790" s="11"/>
      <c r="AZ1790" s="11"/>
      <c r="BA1790" s="11"/>
      <c r="BB1790" s="11"/>
      <c r="BC1790" s="11"/>
      <c r="BD1790" s="11"/>
      <c r="BE1790" s="11"/>
      <c r="BF1790" s="11"/>
      <c r="BG1790" s="15"/>
      <c r="BH1790" s="11"/>
      <c r="BI1790" s="15"/>
      <c r="BJ1790" s="15"/>
      <c r="BK1790" s="15"/>
      <c r="BL1790" s="15"/>
      <c r="BM1790" s="15"/>
      <c r="BN1790" s="11"/>
      <c r="BO1790" s="15"/>
      <c r="BP1790" s="11"/>
      <c r="BQ1790" s="15"/>
      <c r="BR1790" s="11"/>
      <c r="BS1790" s="15"/>
      <c r="BT1790" s="11"/>
      <c r="BU1790" s="15"/>
    </row>
    <row r="1791" spans="2:73" s="34" customFormat="1" x14ac:dyDescent="0.25">
      <c r="B1791" s="32"/>
      <c r="AI1791" s="11"/>
      <c r="AJ1791" s="11"/>
      <c r="AK1791" s="11"/>
      <c r="AL1791" s="11"/>
      <c r="AM1791" s="11"/>
      <c r="AN1791" s="11"/>
      <c r="AO1791" s="11"/>
      <c r="AP1791" s="11"/>
      <c r="AQ1791" s="11"/>
      <c r="AR1791" s="11"/>
      <c r="AS1791" s="11"/>
      <c r="AT1791" s="11"/>
      <c r="AU1791" s="11"/>
      <c r="AV1791" s="11"/>
      <c r="AW1791" s="11"/>
      <c r="AX1791" s="11"/>
      <c r="AY1791" s="11"/>
      <c r="AZ1791" s="11"/>
      <c r="BA1791" s="11"/>
      <c r="BB1791" s="11"/>
      <c r="BC1791" s="11"/>
      <c r="BD1791" s="11"/>
      <c r="BE1791" s="11"/>
      <c r="BF1791" s="11"/>
      <c r="BG1791" s="15"/>
      <c r="BH1791" s="11"/>
      <c r="BI1791" s="15"/>
      <c r="BJ1791" s="15"/>
      <c r="BK1791" s="15"/>
      <c r="BL1791" s="15"/>
      <c r="BM1791" s="15"/>
      <c r="BN1791" s="11"/>
      <c r="BO1791" s="15"/>
      <c r="BP1791" s="11"/>
      <c r="BQ1791" s="15"/>
      <c r="BR1791" s="11"/>
      <c r="BS1791" s="15"/>
      <c r="BT1791" s="11"/>
      <c r="BU1791" s="15"/>
    </row>
    <row r="1792" spans="2:73" s="34" customFormat="1" x14ac:dyDescent="0.25">
      <c r="B1792" s="32"/>
      <c r="AI1792" s="11"/>
      <c r="AJ1792" s="11"/>
      <c r="AK1792" s="11"/>
      <c r="AL1792" s="11"/>
      <c r="AM1792" s="11"/>
      <c r="AN1792" s="11"/>
      <c r="AO1792" s="11"/>
      <c r="AP1792" s="11"/>
      <c r="AQ1792" s="11"/>
      <c r="AR1792" s="11"/>
      <c r="AS1792" s="11"/>
      <c r="AT1792" s="11"/>
      <c r="AU1792" s="11"/>
      <c r="AV1792" s="11"/>
      <c r="AW1792" s="11"/>
      <c r="AX1792" s="11"/>
      <c r="AY1792" s="11"/>
      <c r="AZ1792" s="11"/>
      <c r="BA1792" s="11"/>
      <c r="BB1792" s="11"/>
      <c r="BC1792" s="11"/>
      <c r="BD1792" s="11"/>
      <c r="BE1792" s="11"/>
      <c r="BF1792" s="11"/>
      <c r="BG1792" s="15"/>
      <c r="BH1792" s="11"/>
      <c r="BI1792" s="15"/>
      <c r="BJ1792" s="15"/>
      <c r="BK1792" s="15"/>
      <c r="BL1792" s="15"/>
      <c r="BM1792" s="15"/>
      <c r="BN1792" s="11"/>
      <c r="BO1792" s="15"/>
      <c r="BP1792" s="11"/>
      <c r="BQ1792" s="15"/>
      <c r="BR1792" s="11"/>
      <c r="BS1792" s="15"/>
      <c r="BT1792" s="11"/>
      <c r="BU1792" s="15"/>
    </row>
    <row r="1793" spans="2:73" s="34" customFormat="1" x14ac:dyDescent="0.25">
      <c r="B1793" s="32"/>
      <c r="AI1793" s="11"/>
      <c r="AJ1793" s="11"/>
      <c r="AK1793" s="11"/>
      <c r="AL1793" s="11"/>
      <c r="AM1793" s="11"/>
      <c r="AN1793" s="11"/>
      <c r="AO1793" s="11"/>
      <c r="AP1793" s="11"/>
      <c r="AQ1793" s="11"/>
      <c r="AR1793" s="11"/>
      <c r="AS1793" s="11"/>
      <c r="AT1793" s="11"/>
      <c r="AU1793" s="11"/>
      <c r="AV1793" s="11"/>
      <c r="AW1793" s="11"/>
      <c r="AX1793" s="11"/>
      <c r="AY1793" s="11"/>
      <c r="AZ1793" s="11"/>
      <c r="BA1793" s="11"/>
      <c r="BB1793" s="11"/>
      <c r="BC1793" s="11"/>
      <c r="BD1793" s="11"/>
      <c r="BE1793" s="11"/>
      <c r="BF1793" s="11"/>
      <c r="BG1793" s="15"/>
      <c r="BH1793" s="11"/>
      <c r="BI1793" s="15"/>
      <c r="BJ1793" s="15"/>
      <c r="BK1793" s="15"/>
      <c r="BL1793" s="15"/>
      <c r="BM1793" s="15"/>
      <c r="BN1793" s="11"/>
      <c r="BO1793" s="15"/>
      <c r="BP1793" s="11"/>
      <c r="BQ1793" s="15"/>
      <c r="BR1793" s="11"/>
      <c r="BS1793" s="15"/>
      <c r="BT1793" s="11"/>
      <c r="BU1793" s="15"/>
    </row>
    <row r="1794" spans="2:73" s="34" customFormat="1" x14ac:dyDescent="0.25">
      <c r="B1794" s="32"/>
      <c r="AI1794" s="11"/>
      <c r="AJ1794" s="11"/>
      <c r="AK1794" s="11"/>
      <c r="AL1794" s="11"/>
      <c r="AM1794" s="11"/>
      <c r="AN1794" s="11"/>
      <c r="AO1794" s="11"/>
      <c r="AP1794" s="11"/>
      <c r="AQ1794" s="11"/>
      <c r="AR1794" s="11"/>
      <c r="AS1794" s="11"/>
      <c r="AT1794" s="11"/>
      <c r="AU1794" s="11"/>
      <c r="AV1794" s="11"/>
      <c r="AW1794" s="11"/>
      <c r="AX1794" s="11"/>
      <c r="AY1794" s="11"/>
      <c r="AZ1794" s="11"/>
      <c r="BA1794" s="11"/>
      <c r="BB1794" s="11"/>
      <c r="BC1794" s="11"/>
      <c r="BD1794" s="11"/>
      <c r="BE1794" s="11"/>
      <c r="BF1794" s="11"/>
      <c r="BG1794" s="15"/>
      <c r="BH1794" s="11"/>
      <c r="BI1794" s="15"/>
      <c r="BJ1794" s="15"/>
      <c r="BK1794" s="15"/>
      <c r="BL1794" s="15"/>
      <c r="BM1794" s="15"/>
      <c r="BN1794" s="11"/>
      <c r="BO1794" s="15"/>
      <c r="BP1794" s="11"/>
      <c r="BQ1794" s="15"/>
      <c r="BR1794" s="11"/>
      <c r="BS1794" s="15"/>
      <c r="BT1794" s="11"/>
      <c r="BU1794" s="15"/>
    </row>
    <row r="1795" spans="2:73" s="34" customFormat="1" x14ac:dyDescent="0.25">
      <c r="B1795" s="32"/>
      <c r="AI1795" s="11"/>
      <c r="AJ1795" s="11"/>
      <c r="AK1795" s="11"/>
      <c r="AL1795" s="11"/>
      <c r="AM1795" s="11"/>
      <c r="AN1795" s="11"/>
      <c r="AO1795" s="11"/>
      <c r="AP1795" s="11"/>
      <c r="AQ1795" s="11"/>
      <c r="AR1795" s="11"/>
      <c r="AS1795" s="11"/>
      <c r="AT1795" s="11"/>
      <c r="AU1795" s="11"/>
      <c r="AV1795" s="11"/>
      <c r="AW1795" s="11"/>
      <c r="AX1795" s="11"/>
      <c r="AY1795" s="11"/>
      <c r="AZ1795" s="11"/>
      <c r="BA1795" s="11"/>
      <c r="BB1795" s="11"/>
      <c r="BC1795" s="11"/>
      <c r="BD1795" s="11"/>
      <c r="BE1795" s="11"/>
      <c r="BF1795" s="11"/>
      <c r="BG1795" s="15"/>
      <c r="BH1795" s="11"/>
      <c r="BI1795" s="15"/>
      <c r="BJ1795" s="15"/>
      <c r="BK1795" s="15"/>
      <c r="BL1795" s="15"/>
      <c r="BM1795" s="15"/>
      <c r="BN1795" s="11"/>
      <c r="BO1795" s="15"/>
      <c r="BP1795" s="11"/>
      <c r="BQ1795" s="15"/>
      <c r="BR1795" s="11"/>
      <c r="BS1795" s="15"/>
      <c r="BT1795" s="11"/>
      <c r="BU1795" s="15"/>
    </row>
    <row r="1796" spans="2:73" s="34" customFormat="1" x14ac:dyDescent="0.25">
      <c r="B1796" s="32"/>
      <c r="AI1796" s="11"/>
      <c r="AJ1796" s="11"/>
      <c r="AK1796" s="11"/>
      <c r="AL1796" s="11"/>
      <c r="AM1796" s="11"/>
      <c r="AN1796" s="11"/>
      <c r="AO1796" s="11"/>
      <c r="AP1796" s="11"/>
      <c r="AQ1796" s="11"/>
      <c r="AR1796" s="11"/>
      <c r="AS1796" s="11"/>
      <c r="AT1796" s="11"/>
      <c r="AU1796" s="11"/>
      <c r="AV1796" s="11"/>
      <c r="AW1796" s="11"/>
      <c r="AX1796" s="11"/>
      <c r="AY1796" s="11"/>
      <c r="AZ1796" s="11"/>
      <c r="BA1796" s="11"/>
      <c r="BB1796" s="11"/>
      <c r="BC1796" s="11"/>
      <c r="BD1796" s="11"/>
      <c r="BE1796" s="11"/>
      <c r="BF1796" s="11"/>
      <c r="BG1796" s="15"/>
      <c r="BH1796" s="11"/>
      <c r="BI1796" s="15"/>
      <c r="BJ1796" s="15"/>
      <c r="BK1796" s="15"/>
      <c r="BL1796" s="15"/>
      <c r="BM1796" s="15"/>
      <c r="BN1796" s="11"/>
      <c r="BO1796" s="15"/>
      <c r="BP1796" s="11"/>
      <c r="BQ1796" s="15"/>
      <c r="BR1796" s="11"/>
      <c r="BS1796" s="15"/>
      <c r="BT1796" s="11"/>
      <c r="BU1796" s="15"/>
    </row>
    <row r="1797" spans="2:73" s="34" customFormat="1" x14ac:dyDescent="0.25">
      <c r="B1797" s="32"/>
      <c r="AI1797" s="11"/>
      <c r="AJ1797" s="11"/>
      <c r="AK1797" s="11"/>
      <c r="AL1797" s="11"/>
      <c r="AM1797" s="11"/>
      <c r="AN1797" s="11"/>
      <c r="AO1797" s="11"/>
      <c r="AP1797" s="11"/>
      <c r="AQ1797" s="11"/>
      <c r="AR1797" s="11"/>
      <c r="AS1797" s="11"/>
      <c r="AT1797" s="11"/>
      <c r="AU1797" s="11"/>
      <c r="AV1797" s="11"/>
      <c r="AW1797" s="11"/>
      <c r="AX1797" s="11"/>
      <c r="AY1797" s="11"/>
      <c r="AZ1797" s="11"/>
      <c r="BA1797" s="11"/>
      <c r="BB1797" s="11"/>
      <c r="BC1797" s="11"/>
      <c r="BD1797" s="11"/>
      <c r="BE1797" s="11"/>
      <c r="BF1797" s="11"/>
      <c r="BG1797" s="15"/>
      <c r="BH1797" s="11"/>
      <c r="BI1797" s="15"/>
      <c r="BJ1797" s="15"/>
      <c r="BK1797" s="15"/>
      <c r="BL1797" s="15"/>
      <c r="BM1797" s="15"/>
      <c r="BN1797" s="11"/>
      <c r="BO1797" s="15"/>
      <c r="BP1797" s="11"/>
      <c r="BQ1797" s="15"/>
      <c r="BR1797" s="11"/>
      <c r="BS1797" s="15"/>
      <c r="BT1797" s="11"/>
      <c r="BU1797" s="15"/>
    </row>
    <row r="1798" spans="2:73" s="34" customFormat="1" x14ac:dyDescent="0.25">
      <c r="B1798" s="32"/>
      <c r="AI1798" s="11"/>
      <c r="AJ1798" s="11"/>
      <c r="AK1798" s="11"/>
      <c r="AL1798" s="11"/>
      <c r="AM1798" s="11"/>
      <c r="AN1798" s="11"/>
      <c r="AO1798" s="11"/>
      <c r="AP1798" s="11"/>
      <c r="AQ1798" s="11"/>
      <c r="AR1798" s="11"/>
      <c r="AS1798" s="11"/>
      <c r="AT1798" s="11"/>
      <c r="AU1798" s="11"/>
      <c r="AV1798" s="11"/>
      <c r="AW1798" s="11"/>
      <c r="AX1798" s="11"/>
      <c r="AY1798" s="11"/>
      <c r="AZ1798" s="11"/>
      <c r="BA1798" s="11"/>
      <c r="BB1798" s="11"/>
      <c r="BC1798" s="11"/>
      <c r="BD1798" s="11"/>
      <c r="BE1798" s="11"/>
      <c r="BF1798" s="11"/>
      <c r="BG1798" s="15"/>
      <c r="BH1798" s="11"/>
      <c r="BI1798" s="15"/>
      <c r="BJ1798" s="15"/>
      <c r="BK1798" s="15"/>
      <c r="BL1798" s="15"/>
      <c r="BM1798" s="15"/>
      <c r="BN1798" s="11"/>
      <c r="BO1798" s="15"/>
      <c r="BP1798" s="11"/>
      <c r="BQ1798" s="15"/>
      <c r="BR1798" s="11"/>
      <c r="BS1798" s="15"/>
      <c r="BT1798" s="11"/>
      <c r="BU1798" s="15"/>
    </row>
    <row r="1799" spans="2:73" s="34" customFormat="1" x14ac:dyDescent="0.25">
      <c r="B1799" s="32"/>
      <c r="AI1799" s="11"/>
      <c r="AJ1799" s="11"/>
      <c r="AK1799" s="11"/>
      <c r="AL1799" s="11"/>
      <c r="AM1799" s="11"/>
      <c r="AN1799" s="11"/>
      <c r="AO1799" s="11"/>
      <c r="AP1799" s="11"/>
      <c r="AQ1799" s="11"/>
      <c r="AR1799" s="11"/>
      <c r="AS1799" s="11"/>
      <c r="AT1799" s="11"/>
      <c r="AU1799" s="11"/>
      <c r="AV1799" s="11"/>
      <c r="AW1799" s="11"/>
      <c r="AX1799" s="11"/>
      <c r="AY1799" s="11"/>
      <c r="AZ1799" s="11"/>
      <c r="BA1799" s="11"/>
      <c r="BB1799" s="11"/>
      <c r="BC1799" s="11"/>
      <c r="BD1799" s="11"/>
      <c r="BE1799" s="11"/>
      <c r="BF1799" s="11"/>
      <c r="BG1799" s="15"/>
      <c r="BH1799" s="11"/>
      <c r="BI1799" s="15"/>
      <c r="BJ1799" s="15"/>
      <c r="BK1799" s="15"/>
      <c r="BL1799" s="15"/>
      <c r="BM1799" s="15"/>
      <c r="BN1799" s="11"/>
      <c r="BO1799" s="15"/>
      <c r="BP1799" s="11"/>
      <c r="BQ1799" s="15"/>
      <c r="BR1799" s="11"/>
      <c r="BS1799" s="15"/>
      <c r="BT1799" s="11"/>
      <c r="BU1799" s="15"/>
    </row>
    <row r="1800" spans="2:73" s="34" customFormat="1" x14ac:dyDescent="0.25">
      <c r="B1800" s="32"/>
      <c r="AI1800" s="11"/>
      <c r="AJ1800" s="11"/>
      <c r="AK1800" s="11"/>
      <c r="AL1800" s="11"/>
      <c r="AM1800" s="11"/>
      <c r="AN1800" s="11"/>
      <c r="AO1800" s="11"/>
      <c r="AP1800" s="11"/>
      <c r="AQ1800" s="11"/>
      <c r="AR1800" s="11"/>
      <c r="AS1800" s="11"/>
      <c r="AT1800" s="11"/>
      <c r="AU1800" s="11"/>
      <c r="AV1800" s="11"/>
      <c r="AW1800" s="11"/>
      <c r="AX1800" s="11"/>
      <c r="AY1800" s="11"/>
      <c r="AZ1800" s="11"/>
      <c r="BA1800" s="11"/>
      <c r="BB1800" s="11"/>
      <c r="BC1800" s="11"/>
      <c r="BD1800" s="11"/>
      <c r="BE1800" s="11"/>
      <c r="BF1800" s="11"/>
      <c r="BG1800" s="15"/>
      <c r="BH1800" s="11"/>
      <c r="BI1800" s="15"/>
      <c r="BJ1800" s="15"/>
      <c r="BK1800" s="15"/>
      <c r="BL1800" s="15"/>
      <c r="BM1800" s="15"/>
      <c r="BN1800" s="11"/>
      <c r="BO1800" s="15"/>
      <c r="BP1800" s="11"/>
      <c r="BQ1800" s="15"/>
      <c r="BR1800" s="11"/>
      <c r="BS1800" s="15"/>
      <c r="BT1800" s="11"/>
      <c r="BU1800" s="15"/>
    </row>
    <row r="1801" spans="2:73" s="34" customFormat="1" x14ac:dyDescent="0.25">
      <c r="B1801" s="32"/>
      <c r="AI1801" s="11"/>
      <c r="AJ1801" s="11"/>
      <c r="AK1801" s="11"/>
      <c r="AL1801" s="11"/>
      <c r="AM1801" s="11"/>
      <c r="AN1801" s="11"/>
      <c r="AO1801" s="11"/>
      <c r="AP1801" s="11"/>
      <c r="AQ1801" s="11"/>
      <c r="AR1801" s="11"/>
      <c r="AS1801" s="11"/>
      <c r="AT1801" s="11"/>
      <c r="AU1801" s="11"/>
      <c r="AV1801" s="11"/>
      <c r="AW1801" s="11"/>
      <c r="AX1801" s="11"/>
      <c r="AY1801" s="11"/>
      <c r="AZ1801" s="11"/>
      <c r="BA1801" s="11"/>
      <c r="BB1801" s="11"/>
      <c r="BC1801" s="11"/>
      <c r="BD1801" s="11"/>
      <c r="BE1801" s="11"/>
      <c r="BF1801" s="11"/>
      <c r="BG1801" s="15"/>
      <c r="BH1801" s="11"/>
      <c r="BI1801" s="15"/>
      <c r="BJ1801" s="15"/>
      <c r="BK1801" s="15"/>
      <c r="BL1801" s="15"/>
      <c r="BM1801" s="15"/>
      <c r="BN1801" s="11"/>
      <c r="BO1801" s="15"/>
      <c r="BP1801" s="11"/>
      <c r="BQ1801" s="15"/>
      <c r="BR1801" s="11"/>
      <c r="BS1801" s="15"/>
      <c r="BT1801" s="11"/>
      <c r="BU1801" s="15"/>
    </row>
    <row r="1802" spans="2:73" s="34" customFormat="1" x14ac:dyDescent="0.25">
      <c r="B1802" s="32"/>
      <c r="AI1802" s="11"/>
      <c r="AJ1802" s="11"/>
      <c r="AK1802" s="11"/>
      <c r="AL1802" s="11"/>
      <c r="AM1802" s="11"/>
      <c r="AN1802" s="11"/>
      <c r="AO1802" s="11"/>
      <c r="AP1802" s="11"/>
      <c r="AQ1802" s="11"/>
      <c r="AR1802" s="11"/>
      <c r="AS1802" s="11"/>
      <c r="AT1802" s="11"/>
      <c r="AU1802" s="11"/>
      <c r="AV1802" s="11"/>
      <c r="AW1802" s="11"/>
      <c r="AX1802" s="11"/>
      <c r="AY1802" s="11"/>
      <c r="AZ1802" s="11"/>
      <c r="BA1802" s="11"/>
      <c r="BB1802" s="11"/>
      <c r="BC1802" s="11"/>
      <c r="BD1802" s="11"/>
      <c r="BE1802" s="11"/>
      <c r="BF1802" s="11"/>
      <c r="BG1802" s="15"/>
      <c r="BH1802" s="11"/>
      <c r="BI1802" s="15"/>
      <c r="BJ1802" s="15"/>
      <c r="BK1802" s="15"/>
      <c r="BL1802" s="15"/>
      <c r="BM1802" s="15"/>
      <c r="BN1802" s="11"/>
      <c r="BO1802" s="15"/>
      <c r="BP1802" s="11"/>
      <c r="BQ1802" s="15"/>
      <c r="BR1802" s="11"/>
      <c r="BS1802" s="15"/>
      <c r="BT1802" s="11"/>
      <c r="BU1802" s="15"/>
    </row>
    <row r="1803" spans="2:73" s="34" customFormat="1" x14ac:dyDescent="0.25">
      <c r="B1803" s="32"/>
      <c r="AI1803" s="11"/>
      <c r="AJ1803" s="11"/>
      <c r="AK1803" s="11"/>
      <c r="AL1803" s="11"/>
      <c r="AM1803" s="11"/>
      <c r="AN1803" s="11"/>
      <c r="AO1803" s="11"/>
      <c r="AP1803" s="11"/>
      <c r="AQ1803" s="11"/>
      <c r="AR1803" s="11"/>
      <c r="AS1803" s="11"/>
      <c r="AT1803" s="11"/>
      <c r="AU1803" s="11"/>
      <c r="AV1803" s="11"/>
      <c r="AW1803" s="11"/>
      <c r="AX1803" s="11"/>
      <c r="AY1803" s="11"/>
      <c r="AZ1803" s="11"/>
      <c r="BA1803" s="11"/>
      <c r="BB1803" s="11"/>
      <c r="BC1803" s="11"/>
      <c r="BD1803" s="11"/>
      <c r="BE1803" s="11"/>
      <c r="BF1803" s="11"/>
      <c r="BG1803" s="15"/>
      <c r="BH1803" s="11"/>
      <c r="BI1803" s="15"/>
      <c r="BJ1803" s="15"/>
      <c r="BK1803" s="15"/>
      <c r="BL1803" s="15"/>
      <c r="BM1803" s="15"/>
      <c r="BN1803" s="11"/>
      <c r="BO1803" s="15"/>
      <c r="BP1803" s="11"/>
      <c r="BQ1803" s="15"/>
      <c r="BR1803" s="11"/>
      <c r="BS1803" s="15"/>
      <c r="BT1803" s="11"/>
      <c r="BU1803" s="15"/>
    </row>
    <row r="1804" spans="2:73" s="34" customFormat="1" x14ac:dyDescent="0.25">
      <c r="B1804" s="32"/>
      <c r="AI1804" s="11"/>
      <c r="AJ1804" s="11"/>
      <c r="AK1804" s="11"/>
      <c r="AL1804" s="11"/>
      <c r="AM1804" s="11"/>
      <c r="AN1804" s="11"/>
      <c r="AO1804" s="11"/>
      <c r="AP1804" s="11"/>
      <c r="AQ1804" s="11"/>
      <c r="AR1804" s="11"/>
      <c r="AS1804" s="11"/>
      <c r="AT1804" s="11"/>
      <c r="AU1804" s="11"/>
      <c r="AV1804" s="11"/>
      <c r="AW1804" s="11"/>
      <c r="AX1804" s="11"/>
      <c r="AY1804" s="11"/>
      <c r="AZ1804" s="11"/>
      <c r="BA1804" s="11"/>
      <c r="BB1804" s="11"/>
      <c r="BC1804" s="11"/>
      <c r="BD1804" s="11"/>
      <c r="BE1804" s="11"/>
      <c r="BF1804" s="11"/>
      <c r="BG1804" s="15"/>
      <c r="BH1804" s="11"/>
      <c r="BI1804" s="15"/>
      <c r="BJ1804" s="15"/>
      <c r="BK1804" s="15"/>
      <c r="BL1804" s="15"/>
      <c r="BM1804" s="15"/>
      <c r="BN1804" s="11"/>
      <c r="BO1804" s="15"/>
      <c r="BP1804" s="11"/>
      <c r="BQ1804" s="15"/>
      <c r="BR1804" s="11"/>
      <c r="BS1804" s="15"/>
      <c r="BT1804" s="11"/>
      <c r="BU1804" s="15"/>
    </row>
    <row r="1805" spans="2:73" s="34" customFormat="1" x14ac:dyDescent="0.25">
      <c r="B1805" s="32"/>
      <c r="AI1805" s="11"/>
      <c r="AJ1805" s="11"/>
      <c r="AK1805" s="11"/>
      <c r="AL1805" s="11"/>
      <c r="AM1805" s="11"/>
      <c r="AN1805" s="11"/>
      <c r="AO1805" s="11"/>
      <c r="AP1805" s="11"/>
      <c r="AQ1805" s="11"/>
      <c r="AR1805" s="11"/>
      <c r="AS1805" s="11"/>
      <c r="AT1805" s="11"/>
      <c r="AU1805" s="11"/>
      <c r="AV1805" s="11"/>
      <c r="AW1805" s="11"/>
      <c r="AX1805" s="11"/>
      <c r="AY1805" s="11"/>
      <c r="AZ1805" s="11"/>
      <c r="BA1805" s="11"/>
      <c r="BB1805" s="11"/>
      <c r="BC1805" s="11"/>
      <c r="BD1805" s="11"/>
      <c r="BE1805" s="11"/>
      <c r="BF1805" s="11"/>
      <c r="BG1805" s="15"/>
      <c r="BH1805" s="11"/>
      <c r="BI1805" s="15"/>
      <c r="BJ1805" s="15"/>
      <c r="BK1805" s="15"/>
      <c r="BL1805" s="15"/>
      <c r="BM1805" s="15"/>
      <c r="BN1805" s="11"/>
      <c r="BO1805" s="15"/>
      <c r="BP1805" s="11"/>
      <c r="BQ1805" s="15"/>
      <c r="BR1805" s="11"/>
      <c r="BS1805" s="15"/>
      <c r="BT1805" s="11"/>
      <c r="BU1805" s="15"/>
    </row>
    <row r="1806" spans="2:73" s="34" customFormat="1" x14ac:dyDescent="0.25">
      <c r="B1806" s="32"/>
      <c r="AI1806" s="11"/>
      <c r="AJ1806" s="11"/>
      <c r="AK1806" s="11"/>
      <c r="AL1806" s="11"/>
      <c r="AM1806" s="11"/>
      <c r="AN1806" s="11"/>
      <c r="AO1806" s="11"/>
      <c r="AP1806" s="11"/>
      <c r="AQ1806" s="11"/>
      <c r="AR1806" s="11"/>
      <c r="AS1806" s="11"/>
      <c r="AT1806" s="11"/>
      <c r="AU1806" s="11"/>
      <c r="AV1806" s="11"/>
      <c r="AW1806" s="11"/>
      <c r="AX1806" s="11"/>
      <c r="AY1806" s="11"/>
      <c r="AZ1806" s="11"/>
      <c r="BA1806" s="11"/>
      <c r="BB1806" s="11"/>
      <c r="BC1806" s="11"/>
      <c r="BD1806" s="11"/>
      <c r="BE1806" s="11"/>
      <c r="BF1806" s="11"/>
      <c r="BG1806" s="15"/>
      <c r="BH1806" s="11"/>
      <c r="BI1806" s="15"/>
      <c r="BJ1806" s="15"/>
      <c r="BK1806" s="15"/>
      <c r="BL1806" s="15"/>
      <c r="BM1806" s="15"/>
      <c r="BN1806" s="11"/>
      <c r="BO1806" s="15"/>
      <c r="BP1806" s="11"/>
      <c r="BQ1806" s="15"/>
      <c r="BR1806" s="11"/>
      <c r="BS1806" s="15"/>
      <c r="BT1806" s="11"/>
      <c r="BU1806" s="15"/>
    </row>
    <row r="1807" spans="2:73" s="34" customFormat="1" x14ac:dyDescent="0.25">
      <c r="B1807" s="32"/>
      <c r="AI1807" s="11"/>
      <c r="AJ1807" s="11"/>
      <c r="AK1807" s="11"/>
      <c r="AL1807" s="11"/>
      <c r="AM1807" s="11"/>
      <c r="AN1807" s="11"/>
      <c r="AO1807" s="11"/>
      <c r="AP1807" s="11"/>
      <c r="AQ1807" s="11"/>
      <c r="AR1807" s="11"/>
      <c r="AS1807" s="11"/>
      <c r="AT1807" s="11"/>
      <c r="AU1807" s="11"/>
      <c r="AV1807" s="11"/>
      <c r="AW1807" s="11"/>
      <c r="AX1807" s="11"/>
      <c r="AY1807" s="11"/>
      <c r="AZ1807" s="11"/>
      <c r="BA1807" s="11"/>
      <c r="BB1807" s="11"/>
      <c r="BC1807" s="11"/>
      <c r="BD1807" s="11"/>
      <c r="BE1807" s="11"/>
      <c r="BF1807" s="11"/>
      <c r="BG1807" s="15"/>
      <c r="BH1807" s="11"/>
      <c r="BI1807" s="15"/>
      <c r="BJ1807" s="15"/>
      <c r="BK1807" s="15"/>
      <c r="BL1807" s="15"/>
      <c r="BM1807" s="15"/>
      <c r="BN1807" s="11"/>
      <c r="BO1807" s="15"/>
      <c r="BP1807" s="11"/>
      <c r="BQ1807" s="15"/>
      <c r="BR1807" s="11"/>
      <c r="BS1807" s="15"/>
      <c r="BT1807" s="11"/>
      <c r="BU1807" s="15"/>
    </row>
    <row r="1808" spans="2:73" s="34" customFormat="1" x14ac:dyDescent="0.25">
      <c r="B1808" s="32"/>
      <c r="AI1808" s="11"/>
      <c r="AJ1808" s="11"/>
      <c r="AK1808" s="11"/>
      <c r="AL1808" s="11"/>
      <c r="AM1808" s="11"/>
      <c r="AN1808" s="11"/>
      <c r="AO1808" s="11"/>
      <c r="AP1808" s="11"/>
      <c r="AQ1808" s="11"/>
      <c r="AR1808" s="11"/>
      <c r="AS1808" s="11"/>
      <c r="AT1808" s="11"/>
      <c r="AU1808" s="11"/>
      <c r="AV1808" s="11"/>
      <c r="AW1808" s="11"/>
      <c r="AX1808" s="11"/>
      <c r="AY1808" s="11"/>
      <c r="AZ1808" s="11"/>
      <c r="BA1808" s="11"/>
      <c r="BB1808" s="11"/>
      <c r="BC1808" s="11"/>
      <c r="BD1808" s="11"/>
      <c r="BE1808" s="11"/>
      <c r="BF1808" s="11"/>
      <c r="BG1808" s="15"/>
      <c r="BH1808" s="11"/>
      <c r="BI1808" s="15"/>
      <c r="BJ1808" s="15"/>
      <c r="BK1808" s="15"/>
      <c r="BL1808" s="15"/>
      <c r="BM1808" s="15"/>
      <c r="BN1808" s="11"/>
      <c r="BO1808" s="15"/>
      <c r="BP1808" s="11"/>
      <c r="BQ1808" s="15"/>
      <c r="BR1808" s="11"/>
      <c r="BS1808" s="15"/>
      <c r="BT1808" s="11"/>
      <c r="BU1808" s="15"/>
    </row>
    <row r="1809" spans="2:73" s="34" customFormat="1" x14ac:dyDescent="0.25">
      <c r="B1809" s="32"/>
      <c r="AI1809" s="11"/>
      <c r="AJ1809" s="11"/>
      <c r="AK1809" s="11"/>
      <c r="AL1809" s="11"/>
      <c r="AM1809" s="11"/>
      <c r="AN1809" s="11"/>
      <c r="AO1809" s="11"/>
      <c r="AP1809" s="11"/>
      <c r="AQ1809" s="11"/>
      <c r="AR1809" s="11"/>
      <c r="AS1809" s="11"/>
      <c r="AT1809" s="11"/>
      <c r="AU1809" s="11"/>
      <c r="AV1809" s="11"/>
      <c r="AW1809" s="11"/>
      <c r="AX1809" s="11"/>
      <c r="AY1809" s="11"/>
      <c r="AZ1809" s="11"/>
      <c r="BA1809" s="11"/>
      <c r="BB1809" s="11"/>
      <c r="BC1809" s="11"/>
      <c r="BD1809" s="11"/>
      <c r="BE1809" s="11"/>
      <c r="BF1809" s="11"/>
      <c r="BG1809" s="15"/>
      <c r="BH1809" s="11"/>
      <c r="BI1809" s="15"/>
      <c r="BJ1809" s="15"/>
      <c r="BK1809" s="15"/>
      <c r="BL1809" s="15"/>
      <c r="BM1809" s="15"/>
      <c r="BN1809" s="11"/>
      <c r="BO1809" s="15"/>
      <c r="BP1809" s="11"/>
      <c r="BQ1809" s="15"/>
      <c r="BR1809" s="11"/>
      <c r="BS1809" s="15"/>
      <c r="BT1809" s="11"/>
      <c r="BU1809" s="15"/>
    </row>
    <row r="1810" spans="2:73" s="34" customFormat="1" x14ac:dyDescent="0.25">
      <c r="B1810" s="32"/>
      <c r="AI1810" s="11"/>
      <c r="AJ1810" s="11"/>
      <c r="AK1810" s="11"/>
      <c r="AL1810" s="11"/>
      <c r="AM1810" s="11"/>
      <c r="AN1810" s="11"/>
      <c r="AO1810" s="11"/>
      <c r="AP1810" s="11"/>
      <c r="AQ1810" s="11"/>
      <c r="AR1810" s="11"/>
      <c r="AS1810" s="11"/>
      <c r="AT1810" s="11"/>
      <c r="AU1810" s="11"/>
      <c r="AV1810" s="11"/>
      <c r="AW1810" s="11"/>
      <c r="AX1810" s="11"/>
      <c r="AY1810" s="11"/>
      <c r="AZ1810" s="11"/>
      <c r="BA1810" s="11"/>
      <c r="BB1810" s="11"/>
      <c r="BC1810" s="11"/>
      <c r="BD1810" s="11"/>
      <c r="BE1810" s="11"/>
      <c r="BF1810" s="11"/>
      <c r="BG1810" s="15"/>
      <c r="BH1810" s="11"/>
      <c r="BI1810" s="15"/>
      <c r="BJ1810" s="15"/>
      <c r="BK1810" s="15"/>
      <c r="BL1810" s="15"/>
      <c r="BM1810" s="15"/>
      <c r="BN1810" s="11"/>
      <c r="BO1810" s="15"/>
      <c r="BP1810" s="11"/>
      <c r="BQ1810" s="15"/>
      <c r="BR1810" s="11"/>
      <c r="BS1810" s="15"/>
      <c r="BT1810" s="11"/>
      <c r="BU1810" s="15"/>
    </row>
    <row r="1811" spans="2:73" s="34" customFormat="1" x14ac:dyDescent="0.25">
      <c r="B1811" s="32"/>
      <c r="AI1811" s="11"/>
      <c r="AJ1811" s="11"/>
      <c r="AK1811" s="11"/>
      <c r="AL1811" s="11"/>
      <c r="AM1811" s="11"/>
      <c r="AN1811" s="11"/>
      <c r="AO1811" s="11"/>
      <c r="AP1811" s="11"/>
      <c r="AQ1811" s="11"/>
      <c r="AR1811" s="11"/>
      <c r="AS1811" s="11"/>
      <c r="AT1811" s="11"/>
      <c r="AU1811" s="11"/>
      <c r="AV1811" s="11"/>
      <c r="AW1811" s="11"/>
      <c r="AX1811" s="11"/>
      <c r="AY1811" s="11"/>
      <c r="AZ1811" s="11"/>
      <c r="BA1811" s="11"/>
      <c r="BB1811" s="11"/>
      <c r="BC1811" s="11"/>
      <c r="BD1811" s="11"/>
      <c r="BE1811" s="11"/>
      <c r="BF1811" s="11"/>
      <c r="BG1811" s="15"/>
      <c r="BH1811" s="11"/>
      <c r="BI1811" s="15"/>
      <c r="BJ1811" s="15"/>
      <c r="BK1811" s="15"/>
      <c r="BL1811" s="15"/>
      <c r="BM1811" s="15"/>
      <c r="BN1811" s="11"/>
      <c r="BO1811" s="15"/>
      <c r="BP1811" s="11"/>
      <c r="BQ1811" s="15"/>
      <c r="BR1811" s="11"/>
      <c r="BS1811" s="15"/>
      <c r="BT1811" s="11"/>
      <c r="BU1811" s="15"/>
    </row>
    <row r="1812" spans="2:73" s="34" customFormat="1" x14ac:dyDescent="0.25">
      <c r="B1812" s="32"/>
      <c r="AI1812" s="11"/>
      <c r="AJ1812" s="11"/>
      <c r="AK1812" s="11"/>
      <c r="AL1812" s="11"/>
      <c r="AM1812" s="11"/>
      <c r="AN1812" s="11"/>
      <c r="AO1812" s="11"/>
      <c r="AP1812" s="11"/>
      <c r="AQ1812" s="11"/>
      <c r="AR1812" s="11"/>
      <c r="AS1812" s="11"/>
      <c r="AT1812" s="11"/>
      <c r="AU1812" s="11"/>
      <c r="AV1812" s="11"/>
      <c r="AW1812" s="11"/>
      <c r="AX1812" s="11"/>
      <c r="AY1812" s="11"/>
      <c r="AZ1812" s="11"/>
      <c r="BA1812" s="11"/>
      <c r="BB1812" s="11"/>
      <c r="BC1812" s="11"/>
      <c r="BD1812" s="11"/>
      <c r="BE1812" s="11"/>
      <c r="BF1812" s="11"/>
      <c r="BG1812" s="15"/>
      <c r="BH1812" s="11"/>
      <c r="BI1812" s="15"/>
      <c r="BJ1812" s="15"/>
      <c r="BK1812" s="15"/>
      <c r="BL1812" s="15"/>
      <c r="BM1812" s="15"/>
      <c r="BN1812" s="11"/>
      <c r="BO1812" s="15"/>
      <c r="BP1812" s="11"/>
      <c r="BQ1812" s="15"/>
      <c r="BR1812" s="11"/>
      <c r="BS1812" s="15"/>
      <c r="BT1812" s="11"/>
      <c r="BU1812" s="15"/>
    </row>
    <row r="1813" spans="2:73" s="34" customFormat="1" x14ac:dyDescent="0.25">
      <c r="B1813" s="32"/>
      <c r="AI1813" s="11"/>
      <c r="AJ1813" s="11"/>
      <c r="AK1813" s="11"/>
      <c r="AL1813" s="11"/>
      <c r="AM1813" s="11"/>
      <c r="AN1813" s="11"/>
      <c r="AO1813" s="11"/>
      <c r="AP1813" s="11"/>
      <c r="AQ1813" s="11"/>
      <c r="AR1813" s="11"/>
      <c r="AS1813" s="11"/>
      <c r="AT1813" s="11"/>
      <c r="AU1813" s="11"/>
      <c r="AV1813" s="11"/>
      <c r="AW1813" s="11"/>
      <c r="AX1813" s="11"/>
      <c r="AY1813" s="11"/>
      <c r="AZ1813" s="11"/>
      <c r="BA1813" s="11"/>
      <c r="BB1813" s="11"/>
      <c r="BC1813" s="11"/>
      <c r="BD1813" s="11"/>
      <c r="BE1813" s="11"/>
      <c r="BF1813" s="11"/>
      <c r="BG1813" s="15"/>
      <c r="BH1813" s="11"/>
      <c r="BI1813" s="15"/>
      <c r="BJ1813" s="15"/>
      <c r="BK1813" s="15"/>
      <c r="BL1813" s="15"/>
      <c r="BM1813" s="15"/>
      <c r="BN1813" s="11"/>
      <c r="BO1813" s="15"/>
      <c r="BP1813" s="11"/>
      <c r="BQ1813" s="15"/>
      <c r="BR1813" s="11"/>
      <c r="BS1813" s="15"/>
      <c r="BT1813" s="11"/>
      <c r="BU1813" s="15"/>
    </row>
    <row r="1814" spans="2:73" s="34" customFormat="1" x14ac:dyDescent="0.25">
      <c r="B1814" s="32"/>
      <c r="AI1814" s="11"/>
      <c r="AJ1814" s="11"/>
      <c r="AK1814" s="11"/>
      <c r="AL1814" s="11"/>
      <c r="AM1814" s="11"/>
      <c r="AN1814" s="11"/>
      <c r="AO1814" s="11"/>
      <c r="AP1814" s="11"/>
      <c r="AQ1814" s="11"/>
      <c r="AR1814" s="11"/>
      <c r="AS1814" s="11"/>
      <c r="AT1814" s="11"/>
      <c r="AU1814" s="11"/>
      <c r="AV1814" s="11"/>
      <c r="AW1814" s="11"/>
      <c r="AX1814" s="11"/>
      <c r="AY1814" s="11"/>
      <c r="AZ1814" s="11"/>
      <c r="BA1814" s="11"/>
      <c r="BB1814" s="11"/>
      <c r="BC1814" s="11"/>
      <c r="BD1814" s="11"/>
      <c r="BE1814" s="11"/>
      <c r="BF1814" s="11"/>
      <c r="BG1814" s="15"/>
      <c r="BH1814" s="11"/>
      <c r="BI1814" s="15"/>
      <c r="BJ1814" s="15"/>
      <c r="BK1814" s="15"/>
      <c r="BL1814" s="15"/>
      <c r="BM1814" s="15"/>
      <c r="BN1814" s="11"/>
      <c r="BO1814" s="15"/>
      <c r="BP1814" s="11"/>
      <c r="BQ1814" s="15"/>
      <c r="BR1814" s="11"/>
      <c r="BS1814" s="15"/>
      <c r="BT1814" s="11"/>
      <c r="BU1814" s="15"/>
    </row>
    <row r="1815" spans="2:73" s="34" customFormat="1" x14ac:dyDescent="0.25">
      <c r="B1815" s="32"/>
      <c r="AI1815" s="11"/>
      <c r="AJ1815" s="11"/>
      <c r="AK1815" s="11"/>
      <c r="AL1815" s="11"/>
      <c r="AM1815" s="11"/>
      <c r="AN1815" s="11"/>
      <c r="AO1815" s="11"/>
      <c r="AP1815" s="11"/>
      <c r="AQ1815" s="11"/>
      <c r="AR1815" s="11"/>
      <c r="AS1815" s="11"/>
      <c r="AT1815" s="11"/>
      <c r="AU1815" s="11"/>
      <c r="AV1815" s="11"/>
      <c r="AW1815" s="11"/>
      <c r="AX1815" s="11"/>
      <c r="AY1815" s="11"/>
      <c r="AZ1815" s="11"/>
      <c r="BA1815" s="11"/>
      <c r="BB1815" s="11"/>
      <c r="BC1815" s="11"/>
      <c r="BD1815" s="11"/>
      <c r="BE1815" s="11"/>
      <c r="BF1815" s="11"/>
      <c r="BG1815" s="15"/>
      <c r="BH1815" s="11"/>
      <c r="BI1815" s="15"/>
      <c r="BJ1815" s="15"/>
      <c r="BK1815" s="15"/>
      <c r="BL1815" s="15"/>
      <c r="BM1815" s="15"/>
      <c r="BN1815" s="11"/>
      <c r="BO1815" s="15"/>
      <c r="BP1815" s="11"/>
      <c r="BQ1815" s="15"/>
      <c r="BR1815" s="11"/>
      <c r="BS1815" s="15"/>
      <c r="BT1815" s="11"/>
      <c r="BU1815" s="15"/>
    </row>
    <row r="1816" spans="2:73" s="34" customFormat="1" x14ac:dyDescent="0.25">
      <c r="B1816" s="32"/>
      <c r="AI1816" s="11"/>
      <c r="AJ1816" s="11"/>
      <c r="AK1816" s="11"/>
      <c r="AL1816" s="11"/>
      <c r="AM1816" s="11"/>
      <c r="AN1816" s="11"/>
      <c r="AO1816" s="11"/>
      <c r="AP1816" s="11"/>
      <c r="AQ1816" s="11"/>
      <c r="AR1816" s="11"/>
      <c r="AS1816" s="11"/>
      <c r="AT1816" s="11"/>
      <c r="AU1816" s="11"/>
      <c r="AV1816" s="11"/>
      <c r="AW1816" s="11"/>
      <c r="AX1816" s="11"/>
      <c r="AY1816" s="11"/>
      <c r="AZ1816" s="11"/>
      <c r="BA1816" s="11"/>
      <c r="BB1816" s="11"/>
      <c r="BC1816" s="11"/>
      <c r="BD1816" s="11"/>
      <c r="BE1816" s="11"/>
      <c r="BF1816" s="11"/>
      <c r="BG1816" s="15"/>
      <c r="BH1816" s="11"/>
      <c r="BI1816" s="15"/>
      <c r="BJ1816" s="15"/>
      <c r="BK1816" s="15"/>
      <c r="BL1816" s="15"/>
      <c r="BM1816" s="15"/>
      <c r="BN1816" s="11"/>
      <c r="BO1816" s="15"/>
      <c r="BP1816" s="11"/>
      <c r="BQ1816" s="15"/>
      <c r="BR1816" s="11"/>
      <c r="BS1816" s="15"/>
      <c r="BT1816" s="11"/>
      <c r="BU1816" s="15"/>
    </row>
    <row r="1817" spans="2:73" s="34" customFormat="1" x14ac:dyDescent="0.25">
      <c r="B1817" s="32"/>
      <c r="AI1817" s="11"/>
      <c r="AJ1817" s="11"/>
      <c r="AK1817" s="11"/>
      <c r="AL1817" s="11"/>
      <c r="AM1817" s="11"/>
      <c r="AN1817" s="11"/>
      <c r="AO1817" s="11"/>
      <c r="AP1817" s="11"/>
      <c r="AQ1817" s="11"/>
      <c r="AR1817" s="11"/>
      <c r="AS1817" s="11"/>
      <c r="AT1817" s="11"/>
      <c r="AU1817" s="11"/>
      <c r="AV1817" s="11"/>
      <c r="AW1817" s="11"/>
      <c r="AX1817" s="11"/>
      <c r="AY1817" s="11"/>
      <c r="AZ1817" s="11"/>
      <c r="BA1817" s="11"/>
      <c r="BB1817" s="11"/>
      <c r="BC1817" s="11"/>
      <c r="BD1817" s="11"/>
      <c r="BE1817" s="11"/>
      <c r="BF1817" s="11"/>
      <c r="BG1817" s="15"/>
      <c r="BH1817" s="11"/>
      <c r="BI1817" s="15"/>
      <c r="BJ1817" s="15"/>
      <c r="BK1817" s="15"/>
      <c r="BL1817" s="15"/>
      <c r="BM1817" s="15"/>
      <c r="BN1817" s="11"/>
      <c r="BO1817" s="15"/>
      <c r="BP1817" s="11"/>
      <c r="BQ1817" s="15"/>
      <c r="BR1817" s="11"/>
      <c r="BS1817" s="15"/>
      <c r="BT1817" s="11"/>
      <c r="BU1817" s="15"/>
    </row>
    <row r="1818" spans="2:73" s="34" customFormat="1" x14ac:dyDescent="0.25">
      <c r="B1818" s="32"/>
      <c r="AI1818" s="11"/>
      <c r="AJ1818" s="11"/>
      <c r="AK1818" s="11"/>
      <c r="AL1818" s="11"/>
      <c r="AM1818" s="11"/>
      <c r="AN1818" s="11"/>
      <c r="AO1818" s="11"/>
      <c r="AP1818" s="11"/>
      <c r="AQ1818" s="11"/>
      <c r="AR1818" s="11"/>
      <c r="AS1818" s="11"/>
      <c r="AT1818" s="11"/>
      <c r="AU1818" s="11"/>
      <c r="AV1818" s="11"/>
      <c r="AW1818" s="11"/>
      <c r="AX1818" s="11"/>
      <c r="AY1818" s="11"/>
      <c r="AZ1818" s="11"/>
      <c r="BA1818" s="11"/>
      <c r="BB1818" s="11"/>
      <c r="BC1818" s="11"/>
      <c r="BD1818" s="11"/>
      <c r="BE1818" s="11"/>
      <c r="BF1818" s="11"/>
      <c r="BG1818" s="15"/>
      <c r="BH1818" s="11"/>
      <c r="BI1818" s="15"/>
      <c r="BJ1818" s="15"/>
      <c r="BK1818" s="15"/>
      <c r="BL1818" s="15"/>
      <c r="BM1818" s="15"/>
      <c r="BN1818" s="11"/>
      <c r="BO1818" s="15"/>
      <c r="BP1818" s="11"/>
      <c r="BQ1818" s="15"/>
      <c r="BR1818" s="11"/>
      <c r="BS1818" s="15"/>
      <c r="BT1818" s="11"/>
      <c r="BU1818" s="15"/>
    </row>
    <row r="1819" spans="2:73" s="34" customFormat="1" x14ac:dyDescent="0.25">
      <c r="B1819" s="32"/>
      <c r="AI1819" s="11"/>
      <c r="AJ1819" s="11"/>
      <c r="AK1819" s="11"/>
      <c r="AL1819" s="11"/>
      <c r="AM1819" s="11"/>
      <c r="AN1819" s="11"/>
      <c r="AO1819" s="11"/>
      <c r="AP1819" s="11"/>
      <c r="AQ1819" s="11"/>
      <c r="AR1819" s="11"/>
      <c r="AS1819" s="11"/>
      <c r="AT1819" s="11"/>
      <c r="AU1819" s="11"/>
      <c r="AV1819" s="11"/>
      <c r="AW1819" s="11"/>
      <c r="AX1819" s="11"/>
      <c r="AY1819" s="11"/>
      <c r="AZ1819" s="11"/>
      <c r="BA1819" s="11"/>
      <c r="BB1819" s="11"/>
      <c r="BC1819" s="11"/>
      <c r="BD1819" s="11"/>
      <c r="BE1819" s="11"/>
      <c r="BF1819" s="11"/>
      <c r="BG1819" s="15"/>
      <c r="BH1819" s="11"/>
      <c r="BI1819" s="15"/>
      <c r="BJ1819" s="15"/>
      <c r="BK1819" s="15"/>
      <c r="BL1819" s="15"/>
      <c r="BM1819" s="15"/>
      <c r="BN1819" s="11"/>
      <c r="BO1819" s="15"/>
      <c r="BP1819" s="11"/>
      <c r="BQ1819" s="15"/>
      <c r="BR1819" s="11"/>
      <c r="BS1819" s="15"/>
      <c r="BT1819" s="11"/>
      <c r="BU1819" s="15"/>
    </row>
    <row r="1820" spans="2:73" s="34" customFormat="1" x14ac:dyDescent="0.25">
      <c r="B1820" s="32"/>
      <c r="AI1820" s="11"/>
      <c r="AJ1820" s="11"/>
      <c r="AK1820" s="11"/>
      <c r="AL1820" s="11"/>
      <c r="AM1820" s="11"/>
      <c r="AN1820" s="11"/>
      <c r="AO1820" s="11"/>
      <c r="AP1820" s="11"/>
      <c r="AQ1820" s="11"/>
      <c r="AR1820" s="11"/>
      <c r="AS1820" s="11"/>
      <c r="AT1820" s="11"/>
      <c r="AU1820" s="11"/>
      <c r="AV1820" s="11"/>
      <c r="AW1820" s="11"/>
      <c r="AX1820" s="11"/>
      <c r="AY1820" s="11"/>
      <c r="AZ1820" s="11"/>
      <c r="BA1820" s="11"/>
      <c r="BB1820" s="11"/>
      <c r="BC1820" s="11"/>
      <c r="BD1820" s="11"/>
      <c r="BE1820" s="11"/>
      <c r="BF1820" s="11"/>
      <c r="BG1820" s="15"/>
      <c r="BH1820" s="11"/>
      <c r="BI1820" s="15"/>
      <c r="BJ1820" s="15"/>
      <c r="BK1820" s="15"/>
      <c r="BL1820" s="15"/>
      <c r="BM1820" s="15"/>
      <c r="BN1820" s="11"/>
      <c r="BO1820" s="15"/>
      <c r="BP1820" s="11"/>
      <c r="BQ1820" s="15"/>
      <c r="BR1820" s="11"/>
      <c r="BS1820" s="15"/>
      <c r="BT1820" s="11"/>
      <c r="BU1820" s="15"/>
    </row>
    <row r="1821" spans="2:73" s="34" customFormat="1" x14ac:dyDescent="0.25">
      <c r="B1821" s="32"/>
      <c r="AI1821" s="11"/>
      <c r="AJ1821" s="11"/>
      <c r="AK1821" s="11"/>
      <c r="AL1821" s="11"/>
      <c r="AM1821" s="11"/>
      <c r="AN1821" s="11"/>
      <c r="AO1821" s="11"/>
      <c r="AP1821" s="11"/>
      <c r="AQ1821" s="11"/>
      <c r="AR1821" s="11"/>
      <c r="AS1821" s="11"/>
      <c r="AT1821" s="11"/>
      <c r="AU1821" s="11"/>
      <c r="AV1821" s="11"/>
      <c r="AW1821" s="11"/>
      <c r="AX1821" s="11"/>
      <c r="AY1821" s="11"/>
      <c r="AZ1821" s="11"/>
      <c r="BA1821" s="11"/>
      <c r="BB1821" s="11"/>
      <c r="BC1821" s="11"/>
      <c r="BD1821" s="11"/>
      <c r="BE1821" s="11"/>
      <c r="BF1821" s="11"/>
      <c r="BG1821" s="15"/>
      <c r="BH1821" s="11"/>
      <c r="BI1821" s="15"/>
      <c r="BJ1821" s="15"/>
      <c r="BK1821" s="15"/>
      <c r="BL1821" s="15"/>
      <c r="BM1821" s="15"/>
      <c r="BN1821" s="11"/>
      <c r="BO1821" s="15"/>
      <c r="BP1821" s="11"/>
      <c r="BQ1821" s="15"/>
      <c r="BR1821" s="11"/>
      <c r="BS1821" s="15"/>
      <c r="BT1821" s="11"/>
      <c r="BU1821" s="15"/>
    </row>
    <row r="1822" spans="2:73" s="34" customFormat="1" x14ac:dyDescent="0.25">
      <c r="B1822" s="32"/>
      <c r="AI1822" s="11"/>
      <c r="AJ1822" s="11"/>
      <c r="AK1822" s="11"/>
      <c r="AL1822" s="11"/>
      <c r="AM1822" s="11"/>
      <c r="AN1822" s="11"/>
      <c r="AO1822" s="11"/>
      <c r="AP1822" s="11"/>
      <c r="AQ1822" s="11"/>
      <c r="AR1822" s="11"/>
      <c r="AS1822" s="11"/>
      <c r="AT1822" s="11"/>
      <c r="AU1822" s="11"/>
      <c r="AV1822" s="11"/>
      <c r="AW1822" s="11"/>
      <c r="AX1822" s="11"/>
      <c r="AY1822" s="11"/>
      <c r="AZ1822" s="11"/>
      <c r="BA1822" s="11"/>
      <c r="BB1822" s="11"/>
      <c r="BC1822" s="11"/>
      <c r="BD1822" s="11"/>
      <c r="BE1822" s="11"/>
      <c r="BF1822" s="11"/>
      <c r="BG1822" s="15"/>
      <c r="BH1822" s="11"/>
      <c r="BI1822" s="15"/>
      <c r="BJ1822" s="15"/>
      <c r="BK1822" s="15"/>
      <c r="BL1822" s="15"/>
      <c r="BM1822" s="15"/>
      <c r="BN1822" s="11"/>
      <c r="BO1822" s="15"/>
      <c r="BP1822" s="11"/>
      <c r="BQ1822" s="15"/>
      <c r="BR1822" s="11"/>
      <c r="BS1822" s="15"/>
      <c r="BT1822" s="11"/>
      <c r="BU1822" s="15"/>
    </row>
    <row r="1823" spans="2:73" s="34" customFormat="1" x14ac:dyDescent="0.25">
      <c r="B1823" s="32"/>
      <c r="AI1823" s="11"/>
      <c r="AJ1823" s="11"/>
      <c r="AK1823" s="11"/>
      <c r="AL1823" s="11"/>
      <c r="AM1823" s="11"/>
      <c r="AN1823" s="11"/>
      <c r="AO1823" s="11"/>
      <c r="AP1823" s="11"/>
      <c r="AQ1823" s="11"/>
      <c r="AR1823" s="11"/>
      <c r="AS1823" s="11"/>
      <c r="AT1823" s="11"/>
      <c r="AU1823" s="11"/>
      <c r="AV1823" s="11"/>
      <c r="AW1823" s="11"/>
      <c r="AX1823" s="11"/>
      <c r="AY1823" s="11"/>
      <c r="AZ1823" s="11"/>
      <c r="BA1823" s="11"/>
      <c r="BB1823" s="11"/>
      <c r="BC1823" s="11"/>
      <c r="BD1823" s="11"/>
      <c r="BE1823" s="11"/>
      <c r="BF1823" s="11"/>
      <c r="BG1823" s="15"/>
      <c r="BH1823" s="11"/>
      <c r="BI1823" s="15"/>
      <c r="BJ1823" s="15"/>
      <c r="BK1823" s="15"/>
      <c r="BL1823" s="15"/>
      <c r="BM1823" s="15"/>
      <c r="BN1823" s="11"/>
      <c r="BO1823" s="15"/>
      <c r="BP1823" s="11"/>
      <c r="BQ1823" s="15"/>
      <c r="BR1823" s="11"/>
      <c r="BS1823" s="15"/>
      <c r="BT1823" s="11"/>
      <c r="BU1823" s="15"/>
    </row>
    <row r="1824" spans="2:73" s="34" customFormat="1" x14ac:dyDescent="0.25">
      <c r="B1824" s="32"/>
      <c r="AI1824" s="11"/>
      <c r="AJ1824" s="11"/>
      <c r="AK1824" s="11"/>
      <c r="AL1824" s="11"/>
      <c r="AM1824" s="11"/>
      <c r="AN1824" s="11"/>
      <c r="AO1824" s="11"/>
      <c r="AP1824" s="11"/>
      <c r="AQ1824" s="11"/>
      <c r="AR1824" s="11"/>
      <c r="AS1824" s="11"/>
      <c r="AT1824" s="11"/>
      <c r="AU1824" s="11"/>
      <c r="AV1824" s="11"/>
      <c r="AW1824" s="11"/>
      <c r="AX1824" s="11"/>
      <c r="AY1824" s="11"/>
      <c r="AZ1824" s="11"/>
      <c r="BA1824" s="11"/>
      <c r="BB1824" s="11"/>
      <c r="BC1824" s="11"/>
      <c r="BD1824" s="11"/>
      <c r="BE1824" s="11"/>
      <c r="BF1824" s="11"/>
      <c r="BG1824" s="15"/>
      <c r="BH1824" s="11"/>
      <c r="BI1824" s="15"/>
      <c r="BJ1824" s="15"/>
      <c r="BK1824" s="15"/>
      <c r="BL1824" s="15"/>
      <c r="BM1824" s="15"/>
      <c r="BN1824" s="11"/>
      <c r="BO1824" s="15"/>
      <c r="BP1824" s="11"/>
      <c r="BQ1824" s="15"/>
      <c r="BR1824" s="11"/>
      <c r="BS1824" s="15"/>
      <c r="BT1824" s="11"/>
      <c r="BU1824" s="15"/>
    </row>
    <row r="1825" spans="2:73" s="34" customFormat="1" x14ac:dyDescent="0.25">
      <c r="B1825" s="32"/>
      <c r="AI1825" s="11"/>
      <c r="AJ1825" s="11"/>
      <c r="AK1825" s="11"/>
      <c r="AL1825" s="11"/>
      <c r="AM1825" s="11"/>
      <c r="AN1825" s="11"/>
      <c r="AO1825" s="11"/>
      <c r="AP1825" s="11"/>
      <c r="AQ1825" s="11"/>
      <c r="AR1825" s="11"/>
      <c r="AS1825" s="11"/>
      <c r="AT1825" s="11"/>
      <c r="AU1825" s="11"/>
      <c r="AV1825" s="11"/>
      <c r="AW1825" s="11"/>
      <c r="AX1825" s="11"/>
      <c r="AY1825" s="11"/>
      <c r="AZ1825" s="11"/>
      <c r="BA1825" s="11"/>
      <c r="BB1825" s="11"/>
      <c r="BC1825" s="11"/>
      <c r="BD1825" s="11"/>
      <c r="BE1825" s="11"/>
      <c r="BF1825" s="11"/>
      <c r="BG1825" s="15"/>
      <c r="BH1825" s="11"/>
      <c r="BI1825" s="15"/>
      <c r="BJ1825" s="15"/>
      <c r="BK1825" s="15"/>
      <c r="BL1825" s="15"/>
      <c r="BM1825" s="15"/>
      <c r="BN1825" s="11"/>
      <c r="BO1825" s="15"/>
      <c r="BP1825" s="11"/>
      <c r="BQ1825" s="15"/>
      <c r="BR1825" s="11"/>
      <c r="BS1825" s="15"/>
      <c r="BT1825" s="11"/>
      <c r="BU1825" s="15"/>
    </row>
    <row r="1826" spans="2:73" s="34" customFormat="1" x14ac:dyDescent="0.25">
      <c r="B1826" s="32"/>
      <c r="AI1826" s="11"/>
      <c r="AJ1826" s="11"/>
      <c r="AK1826" s="11"/>
      <c r="AL1826" s="11"/>
      <c r="AM1826" s="11"/>
      <c r="AN1826" s="11"/>
      <c r="AO1826" s="11"/>
      <c r="AP1826" s="11"/>
      <c r="AQ1826" s="11"/>
      <c r="AR1826" s="11"/>
      <c r="AS1826" s="11"/>
      <c r="AT1826" s="11"/>
      <c r="AU1826" s="11"/>
      <c r="AV1826" s="11"/>
      <c r="AW1826" s="11"/>
      <c r="AX1826" s="11"/>
      <c r="AY1826" s="11"/>
      <c r="AZ1826" s="11"/>
      <c r="BA1826" s="11"/>
      <c r="BB1826" s="11"/>
      <c r="BC1826" s="11"/>
      <c r="BD1826" s="11"/>
      <c r="BE1826" s="11"/>
      <c r="BF1826" s="11"/>
      <c r="BG1826" s="15"/>
      <c r="BH1826" s="11"/>
      <c r="BI1826" s="15"/>
      <c r="BJ1826" s="15"/>
      <c r="BK1826" s="15"/>
      <c r="BL1826" s="15"/>
      <c r="BM1826" s="15"/>
      <c r="BN1826" s="11"/>
      <c r="BO1826" s="15"/>
      <c r="BP1826" s="11"/>
      <c r="BQ1826" s="15"/>
      <c r="BR1826" s="11"/>
      <c r="BS1826" s="15"/>
      <c r="BT1826" s="11"/>
      <c r="BU1826" s="15"/>
    </row>
    <row r="1827" spans="2:73" s="34" customFormat="1" x14ac:dyDescent="0.25">
      <c r="B1827" s="32"/>
      <c r="AI1827" s="11"/>
      <c r="AJ1827" s="11"/>
      <c r="AK1827" s="11"/>
      <c r="AL1827" s="11"/>
      <c r="AM1827" s="11"/>
      <c r="AN1827" s="11"/>
      <c r="AO1827" s="11"/>
      <c r="AP1827" s="11"/>
      <c r="AQ1827" s="11"/>
      <c r="AR1827" s="11"/>
      <c r="AS1827" s="11"/>
      <c r="AT1827" s="11"/>
      <c r="AU1827" s="11"/>
      <c r="AV1827" s="11"/>
      <c r="AW1827" s="11"/>
      <c r="AX1827" s="11"/>
      <c r="AY1827" s="11"/>
      <c r="AZ1827" s="11"/>
      <c r="BA1827" s="11"/>
      <c r="BB1827" s="11"/>
      <c r="BC1827" s="11"/>
      <c r="BD1827" s="11"/>
      <c r="BE1827" s="11"/>
      <c r="BF1827" s="11"/>
      <c r="BG1827" s="15"/>
      <c r="BH1827" s="11"/>
      <c r="BI1827" s="15"/>
      <c r="BJ1827" s="15"/>
      <c r="BK1827" s="15"/>
      <c r="BL1827" s="15"/>
      <c r="BM1827" s="15"/>
      <c r="BN1827" s="11"/>
      <c r="BO1827" s="15"/>
      <c r="BP1827" s="11"/>
      <c r="BQ1827" s="15"/>
      <c r="BR1827" s="11"/>
      <c r="BS1827" s="15"/>
      <c r="BT1827" s="11"/>
      <c r="BU1827" s="15"/>
    </row>
    <row r="1828" spans="2:73" s="34" customFormat="1" x14ac:dyDescent="0.25">
      <c r="B1828" s="32"/>
      <c r="AI1828" s="11"/>
      <c r="AJ1828" s="11"/>
      <c r="AK1828" s="11"/>
      <c r="AL1828" s="11"/>
      <c r="AM1828" s="11"/>
      <c r="AN1828" s="11"/>
      <c r="AO1828" s="11"/>
      <c r="AP1828" s="11"/>
      <c r="AQ1828" s="11"/>
      <c r="AR1828" s="11"/>
      <c r="AS1828" s="11"/>
      <c r="AT1828" s="11"/>
      <c r="AU1828" s="11"/>
      <c r="AV1828" s="11"/>
      <c r="AW1828" s="11"/>
      <c r="AX1828" s="11"/>
      <c r="AY1828" s="11"/>
      <c r="AZ1828" s="11"/>
      <c r="BA1828" s="11"/>
      <c r="BB1828" s="11"/>
      <c r="BC1828" s="11"/>
      <c r="BD1828" s="11"/>
      <c r="BE1828" s="11"/>
      <c r="BF1828" s="11"/>
      <c r="BG1828" s="15"/>
      <c r="BH1828" s="11"/>
      <c r="BI1828" s="15"/>
      <c r="BJ1828" s="15"/>
      <c r="BK1828" s="15"/>
      <c r="BL1828" s="15"/>
      <c r="BM1828" s="15"/>
      <c r="BN1828" s="11"/>
      <c r="BO1828" s="15"/>
      <c r="BP1828" s="11"/>
      <c r="BQ1828" s="15"/>
      <c r="BR1828" s="11"/>
      <c r="BS1828" s="15"/>
      <c r="BT1828" s="11"/>
      <c r="BU1828" s="15"/>
    </row>
    <row r="1829" spans="2:73" s="34" customFormat="1" x14ac:dyDescent="0.25">
      <c r="B1829" s="32"/>
      <c r="AI1829" s="11"/>
      <c r="AJ1829" s="11"/>
      <c r="AK1829" s="11"/>
      <c r="AL1829" s="11"/>
      <c r="AM1829" s="11"/>
      <c r="AN1829" s="11"/>
      <c r="AO1829" s="11"/>
      <c r="AP1829" s="11"/>
      <c r="AQ1829" s="11"/>
      <c r="AR1829" s="11"/>
      <c r="AS1829" s="11"/>
      <c r="AT1829" s="11"/>
      <c r="AU1829" s="11"/>
      <c r="AV1829" s="11"/>
      <c r="AW1829" s="11"/>
      <c r="AX1829" s="11"/>
      <c r="AY1829" s="11"/>
      <c r="AZ1829" s="11"/>
      <c r="BA1829" s="11"/>
      <c r="BB1829" s="11"/>
      <c r="BC1829" s="11"/>
      <c r="BD1829" s="11"/>
      <c r="BE1829" s="11"/>
      <c r="BF1829" s="11"/>
      <c r="BG1829" s="15"/>
      <c r="BH1829" s="11"/>
      <c r="BI1829" s="15"/>
      <c r="BJ1829" s="15"/>
      <c r="BK1829" s="15"/>
      <c r="BL1829" s="15"/>
      <c r="BM1829" s="15"/>
      <c r="BN1829" s="11"/>
      <c r="BO1829" s="15"/>
      <c r="BP1829" s="11"/>
      <c r="BQ1829" s="15"/>
      <c r="BR1829" s="11"/>
      <c r="BS1829" s="15"/>
      <c r="BT1829" s="11"/>
      <c r="BU1829" s="15"/>
    </row>
    <row r="1830" spans="2:73" s="34" customFormat="1" x14ac:dyDescent="0.25">
      <c r="B1830" s="32"/>
      <c r="AI1830" s="11"/>
      <c r="AJ1830" s="11"/>
      <c r="AK1830" s="11"/>
      <c r="AL1830" s="11"/>
      <c r="AM1830" s="11"/>
      <c r="AN1830" s="11"/>
      <c r="AO1830" s="11"/>
      <c r="AP1830" s="11"/>
      <c r="AQ1830" s="11"/>
      <c r="AR1830" s="11"/>
      <c r="AS1830" s="11"/>
      <c r="AT1830" s="11"/>
      <c r="AU1830" s="11"/>
      <c r="AV1830" s="11"/>
      <c r="AW1830" s="11"/>
      <c r="AX1830" s="11"/>
      <c r="AY1830" s="11"/>
      <c r="AZ1830" s="11"/>
      <c r="BA1830" s="11"/>
      <c r="BB1830" s="11"/>
      <c r="BC1830" s="11"/>
      <c r="BD1830" s="11"/>
      <c r="BE1830" s="11"/>
      <c r="BF1830" s="11"/>
      <c r="BG1830" s="15"/>
      <c r="BH1830" s="11"/>
      <c r="BI1830" s="15"/>
      <c r="BJ1830" s="15"/>
      <c r="BK1830" s="15"/>
      <c r="BL1830" s="15"/>
      <c r="BM1830" s="15"/>
      <c r="BN1830" s="11"/>
      <c r="BO1830" s="15"/>
      <c r="BP1830" s="11"/>
      <c r="BQ1830" s="15"/>
      <c r="BR1830" s="11"/>
      <c r="BS1830" s="15"/>
      <c r="BT1830" s="11"/>
      <c r="BU1830" s="15"/>
    </row>
    <row r="1831" spans="2:73" s="34" customFormat="1" x14ac:dyDescent="0.25">
      <c r="B1831" s="32"/>
      <c r="AI1831" s="11"/>
      <c r="AJ1831" s="11"/>
      <c r="AK1831" s="11"/>
      <c r="AL1831" s="11"/>
      <c r="AM1831" s="11"/>
      <c r="AN1831" s="11"/>
      <c r="AO1831" s="11"/>
      <c r="AP1831" s="11"/>
      <c r="AQ1831" s="11"/>
      <c r="AR1831" s="11"/>
      <c r="AS1831" s="11"/>
      <c r="AT1831" s="11"/>
      <c r="AU1831" s="11"/>
      <c r="AV1831" s="11"/>
      <c r="AW1831" s="11"/>
      <c r="AX1831" s="11"/>
      <c r="AY1831" s="11"/>
      <c r="AZ1831" s="11"/>
      <c r="BA1831" s="11"/>
      <c r="BB1831" s="11"/>
      <c r="BC1831" s="11"/>
      <c r="BD1831" s="11"/>
      <c r="BE1831" s="11"/>
      <c r="BF1831" s="11"/>
      <c r="BG1831" s="15"/>
      <c r="BH1831" s="11"/>
      <c r="BI1831" s="15"/>
      <c r="BJ1831" s="15"/>
      <c r="BK1831" s="15"/>
      <c r="BL1831" s="15"/>
      <c r="BM1831" s="15"/>
      <c r="BN1831" s="11"/>
      <c r="BO1831" s="15"/>
      <c r="BP1831" s="11"/>
      <c r="BQ1831" s="15"/>
      <c r="BR1831" s="11"/>
      <c r="BS1831" s="15"/>
      <c r="BT1831" s="11"/>
      <c r="BU1831" s="15"/>
    </row>
    <row r="1832" spans="2:73" s="34" customFormat="1" x14ac:dyDescent="0.25">
      <c r="B1832" s="32"/>
      <c r="AI1832" s="11"/>
      <c r="AJ1832" s="11"/>
      <c r="AK1832" s="11"/>
      <c r="AL1832" s="11"/>
      <c r="AM1832" s="11"/>
      <c r="AN1832" s="11"/>
      <c r="AO1832" s="11"/>
      <c r="AP1832" s="11"/>
      <c r="AQ1832" s="11"/>
      <c r="AR1832" s="11"/>
      <c r="AS1832" s="11"/>
      <c r="AT1832" s="11"/>
      <c r="AU1832" s="11"/>
      <c r="AV1832" s="11"/>
      <c r="AW1832" s="11"/>
      <c r="AX1832" s="11"/>
      <c r="AY1832" s="11"/>
      <c r="AZ1832" s="11"/>
      <c r="BA1832" s="11"/>
      <c r="BB1832" s="11"/>
      <c r="BC1832" s="11"/>
      <c r="BD1832" s="11"/>
      <c r="BE1832" s="11"/>
      <c r="BF1832" s="11"/>
      <c r="BG1832" s="15"/>
      <c r="BH1832" s="11"/>
      <c r="BI1832" s="15"/>
      <c r="BJ1832" s="15"/>
      <c r="BK1832" s="15"/>
      <c r="BL1832" s="15"/>
      <c r="BM1832" s="15"/>
      <c r="BN1832" s="11"/>
      <c r="BO1832" s="15"/>
      <c r="BP1832" s="11"/>
      <c r="BQ1832" s="15"/>
      <c r="BR1832" s="11"/>
      <c r="BS1832" s="15"/>
      <c r="BT1832" s="11"/>
      <c r="BU1832" s="15"/>
    </row>
    <row r="1833" spans="2:73" s="34" customFormat="1" x14ac:dyDescent="0.25">
      <c r="B1833" s="32"/>
      <c r="AI1833" s="11"/>
      <c r="AJ1833" s="11"/>
      <c r="AK1833" s="11"/>
      <c r="AL1833" s="11"/>
      <c r="AM1833" s="11"/>
      <c r="AN1833" s="11"/>
      <c r="AO1833" s="11"/>
      <c r="AP1833" s="11"/>
      <c r="AQ1833" s="11"/>
      <c r="AR1833" s="11"/>
      <c r="AS1833" s="11"/>
      <c r="AT1833" s="11"/>
      <c r="AU1833" s="11"/>
      <c r="AV1833" s="11"/>
      <c r="AW1833" s="11"/>
      <c r="AX1833" s="11"/>
      <c r="AY1833" s="11"/>
      <c r="AZ1833" s="11"/>
      <c r="BA1833" s="11"/>
      <c r="BB1833" s="11"/>
      <c r="BC1833" s="11"/>
      <c r="BD1833" s="11"/>
      <c r="BE1833" s="11"/>
      <c r="BF1833" s="11"/>
      <c r="BG1833" s="15"/>
      <c r="BH1833" s="11"/>
      <c r="BI1833" s="15"/>
      <c r="BJ1833" s="15"/>
      <c r="BK1833" s="15"/>
      <c r="BL1833" s="15"/>
      <c r="BM1833" s="15"/>
      <c r="BN1833" s="11"/>
      <c r="BO1833" s="15"/>
      <c r="BP1833" s="11"/>
      <c r="BQ1833" s="15"/>
      <c r="BR1833" s="11"/>
      <c r="BS1833" s="15"/>
      <c r="BT1833" s="11"/>
      <c r="BU1833" s="15"/>
    </row>
    <row r="1834" spans="2:73" s="34" customFormat="1" x14ac:dyDescent="0.25">
      <c r="B1834" s="32"/>
      <c r="AI1834" s="11"/>
      <c r="AJ1834" s="11"/>
      <c r="AK1834" s="11"/>
      <c r="AL1834" s="11"/>
      <c r="AM1834" s="11"/>
      <c r="AN1834" s="11"/>
      <c r="AO1834" s="11"/>
      <c r="AP1834" s="11"/>
      <c r="AQ1834" s="11"/>
      <c r="AR1834" s="11"/>
      <c r="AS1834" s="11"/>
      <c r="AT1834" s="11"/>
      <c r="AU1834" s="11"/>
      <c r="AV1834" s="11"/>
      <c r="AW1834" s="11"/>
      <c r="AX1834" s="11"/>
      <c r="AY1834" s="11"/>
      <c r="AZ1834" s="11"/>
      <c r="BA1834" s="11"/>
      <c r="BB1834" s="11"/>
      <c r="BC1834" s="11"/>
      <c r="BD1834" s="11"/>
      <c r="BE1834" s="11"/>
      <c r="BF1834" s="11"/>
      <c r="BG1834" s="15"/>
      <c r="BH1834" s="11"/>
      <c r="BI1834" s="15"/>
      <c r="BJ1834" s="15"/>
      <c r="BK1834" s="15"/>
      <c r="BL1834" s="15"/>
      <c r="BM1834" s="15"/>
      <c r="BN1834" s="11"/>
      <c r="BO1834" s="15"/>
      <c r="BP1834" s="11"/>
      <c r="BQ1834" s="15"/>
      <c r="BR1834" s="11"/>
      <c r="BS1834" s="15"/>
      <c r="BT1834" s="11"/>
      <c r="BU1834" s="15"/>
    </row>
    <row r="1835" spans="2:73" s="34" customFormat="1" x14ac:dyDescent="0.25">
      <c r="B1835" s="32"/>
      <c r="AI1835" s="11"/>
      <c r="AJ1835" s="11"/>
      <c r="AK1835" s="11"/>
      <c r="AL1835" s="11"/>
      <c r="AM1835" s="11"/>
      <c r="AN1835" s="11"/>
      <c r="AO1835" s="11"/>
      <c r="AP1835" s="11"/>
      <c r="AQ1835" s="11"/>
      <c r="AR1835" s="11"/>
      <c r="AS1835" s="11"/>
      <c r="AT1835" s="11"/>
      <c r="AU1835" s="11"/>
      <c r="AV1835" s="11"/>
      <c r="AW1835" s="11"/>
      <c r="AX1835" s="11"/>
      <c r="AY1835" s="11"/>
      <c r="AZ1835" s="11"/>
      <c r="BA1835" s="11"/>
      <c r="BB1835" s="11"/>
      <c r="BC1835" s="11"/>
      <c r="BD1835" s="11"/>
      <c r="BE1835" s="11"/>
      <c r="BF1835" s="11"/>
      <c r="BG1835" s="15"/>
      <c r="BH1835" s="11"/>
      <c r="BI1835" s="15"/>
      <c r="BJ1835" s="15"/>
      <c r="BK1835" s="15"/>
      <c r="BL1835" s="15"/>
      <c r="BM1835" s="15"/>
      <c r="BN1835" s="11"/>
      <c r="BO1835" s="15"/>
      <c r="BP1835" s="11"/>
      <c r="BQ1835" s="15"/>
      <c r="BR1835" s="11"/>
      <c r="BS1835" s="15"/>
      <c r="BT1835" s="11"/>
      <c r="BU1835" s="15"/>
    </row>
    <row r="1836" spans="2:73" s="34" customFormat="1" x14ac:dyDescent="0.25">
      <c r="B1836" s="32"/>
      <c r="AI1836" s="11"/>
      <c r="AJ1836" s="11"/>
      <c r="AK1836" s="11"/>
      <c r="AL1836" s="11"/>
      <c r="AM1836" s="11"/>
      <c r="AN1836" s="11"/>
      <c r="AO1836" s="11"/>
      <c r="AP1836" s="11"/>
      <c r="AQ1836" s="11"/>
      <c r="AR1836" s="11"/>
      <c r="AS1836" s="11"/>
      <c r="AT1836" s="11"/>
      <c r="AU1836" s="11"/>
      <c r="AV1836" s="11"/>
      <c r="AW1836" s="11"/>
      <c r="AX1836" s="11"/>
      <c r="AY1836" s="11"/>
      <c r="AZ1836" s="11"/>
      <c r="BA1836" s="11"/>
      <c r="BB1836" s="11"/>
      <c r="BC1836" s="11"/>
      <c r="BD1836" s="11"/>
      <c r="BE1836" s="11"/>
      <c r="BF1836" s="11"/>
      <c r="BG1836" s="15"/>
      <c r="BH1836" s="11"/>
      <c r="BI1836" s="15"/>
      <c r="BJ1836" s="15"/>
      <c r="BK1836" s="15"/>
      <c r="BL1836" s="15"/>
      <c r="BM1836" s="15"/>
      <c r="BN1836" s="11"/>
      <c r="BO1836" s="15"/>
      <c r="BP1836" s="11"/>
      <c r="BQ1836" s="15"/>
      <c r="BR1836" s="11"/>
      <c r="BS1836" s="15"/>
      <c r="BT1836" s="11"/>
      <c r="BU1836" s="15"/>
    </row>
    <row r="1837" spans="2:73" s="34" customFormat="1" x14ac:dyDescent="0.25">
      <c r="B1837" s="32"/>
      <c r="AI1837" s="11"/>
      <c r="AJ1837" s="11"/>
      <c r="AK1837" s="11"/>
      <c r="AL1837" s="11"/>
      <c r="AM1837" s="11"/>
      <c r="AN1837" s="11"/>
      <c r="AO1837" s="11"/>
      <c r="AP1837" s="11"/>
      <c r="AQ1837" s="11"/>
      <c r="AR1837" s="11"/>
      <c r="AS1837" s="11"/>
      <c r="AT1837" s="11"/>
      <c r="AU1837" s="11"/>
      <c r="AV1837" s="11"/>
      <c r="AW1837" s="11"/>
      <c r="AX1837" s="11"/>
      <c r="AY1837" s="11"/>
      <c r="AZ1837" s="11"/>
      <c r="BA1837" s="11"/>
      <c r="BB1837" s="11"/>
      <c r="BC1837" s="11"/>
      <c r="BD1837" s="11"/>
      <c r="BE1837" s="11"/>
      <c r="BF1837" s="11"/>
      <c r="BG1837" s="15"/>
      <c r="BH1837" s="11"/>
      <c r="BI1837" s="15"/>
      <c r="BJ1837" s="15"/>
      <c r="BK1837" s="15"/>
      <c r="BL1837" s="15"/>
      <c r="BM1837" s="15"/>
      <c r="BN1837" s="11"/>
      <c r="BO1837" s="15"/>
      <c r="BP1837" s="11"/>
      <c r="BQ1837" s="15"/>
      <c r="BR1837" s="11"/>
      <c r="BS1837" s="15"/>
      <c r="BT1837" s="11"/>
      <c r="BU1837" s="15"/>
    </row>
    <row r="1838" spans="2:73" s="34" customFormat="1" x14ac:dyDescent="0.25">
      <c r="B1838" s="32"/>
      <c r="AI1838" s="11"/>
      <c r="AJ1838" s="11"/>
      <c r="AK1838" s="11"/>
      <c r="AL1838" s="11"/>
      <c r="AM1838" s="11"/>
      <c r="AN1838" s="11"/>
      <c r="AO1838" s="11"/>
      <c r="AP1838" s="11"/>
      <c r="AQ1838" s="11"/>
      <c r="AR1838" s="11"/>
      <c r="AS1838" s="11"/>
      <c r="AT1838" s="11"/>
      <c r="AU1838" s="11"/>
      <c r="AV1838" s="11"/>
      <c r="AW1838" s="11"/>
      <c r="AX1838" s="11"/>
      <c r="AY1838" s="11"/>
      <c r="AZ1838" s="11"/>
      <c r="BA1838" s="11"/>
      <c r="BB1838" s="11"/>
      <c r="BC1838" s="11"/>
      <c r="BD1838" s="11"/>
      <c r="BE1838" s="11"/>
      <c r="BF1838" s="11"/>
      <c r="BG1838" s="15"/>
      <c r="BH1838" s="11"/>
      <c r="BI1838" s="15"/>
      <c r="BJ1838" s="15"/>
      <c r="BK1838" s="15"/>
      <c r="BL1838" s="15"/>
      <c r="BM1838" s="15"/>
      <c r="BN1838" s="11"/>
      <c r="BO1838" s="15"/>
      <c r="BP1838" s="11"/>
      <c r="BQ1838" s="15"/>
      <c r="BR1838" s="11"/>
      <c r="BS1838" s="15"/>
      <c r="BT1838" s="11"/>
      <c r="BU1838" s="15"/>
    </row>
    <row r="1839" spans="2:73" s="34" customFormat="1" x14ac:dyDescent="0.25">
      <c r="B1839" s="32"/>
      <c r="AI1839" s="11"/>
      <c r="AJ1839" s="11"/>
      <c r="AK1839" s="11"/>
      <c r="AL1839" s="11"/>
      <c r="AM1839" s="11"/>
      <c r="AN1839" s="11"/>
      <c r="AO1839" s="11"/>
      <c r="AP1839" s="11"/>
      <c r="AQ1839" s="11"/>
      <c r="AR1839" s="11"/>
      <c r="AS1839" s="11"/>
      <c r="AT1839" s="11"/>
      <c r="AU1839" s="11"/>
      <c r="AV1839" s="11"/>
      <c r="AW1839" s="11"/>
      <c r="AX1839" s="11"/>
      <c r="AY1839" s="11"/>
      <c r="AZ1839" s="11"/>
      <c r="BA1839" s="11"/>
      <c r="BB1839" s="11"/>
      <c r="BC1839" s="11"/>
      <c r="BD1839" s="11"/>
      <c r="BE1839" s="11"/>
      <c r="BF1839" s="11"/>
      <c r="BG1839" s="15"/>
      <c r="BH1839" s="11"/>
      <c r="BI1839" s="15"/>
      <c r="BJ1839" s="15"/>
      <c r="BK1839" s="15"/>
      <c r="BL1839" s="15"/>
      <c r="BM1839" s="15"/>
      <c r="BN1839" s="11"/>
      <c r="BO1839" s="15"/>
      <c r="BP1839" s="11"/>
      <c r="BQ1839" s="15"/>
      <c r="BR1839" s="11"/>
      <c r="BS1839" s="15"/>
      <c r="BT1839" s="11"/>
      <c r="BU1839" s="15"/>
    </row>
    <row r="1840" spans="2:73" s="34" customFormat="1" x14ac:dyDescent="0.25">
      <c r="B1840" s="32"/>
      <c r="AI1840" s="11"/>
      <c r="AJ1840" s="11"/>
      <c r="AK1840" s="11"/>
      <c r="AL1840" s="11"/>
      <c r="AM1840" s="11"/>
      <c r="AN1840" s="11"/>
      <c r="AO1840" s="11"/>
      <c r="AP1840" s="11"/>
      <c r="AQ1840" s="11"/>
      <c r="AR1840" s="11"/>
      <c r="AS1840" s="11"/>
      <c r="AT1840" s="11"/>
      <c r="AU1840" s="11"/>
      <c r="AV1840" s="11"/>
      <c r="AW1840" s="11"/>
      <c r="AX1840" s="11"/>
      <c r="AY1840" s="11"/>
      <c r="AZ1840" s="11"/>
      <c r="BA1840" s="11"/>
      <c r="BB1840" s="11"/>
      <c r="BC1840" s="11"/>
      <c r="BD1840" s="11"/>
      <c r="BE1840" s="11"/>
      <c r="BF1840" s="11"/>
      <c r="BG1840" s="15"/>
      <c r="BH1840" s="11"/>
      <c r="BI1840" s="15"/>
      <c r="BJ1840" s="15"/>
      <c r="BK1840" s="15"/>
      <c r="BL1840" s="15"/>
      <c r="BM1840" s="15"/>
      <c r="BN1840" s="11"/>
      <c r="BO1840" s="15"/>
      <c r="BP1840" s="11"/>
      <c r="BQ1840" s="15"/>
      <c r="BR1840" s="11"/>
      <c r="BS1840" s="15"/>
      <c r="BT1840" s="11"/>
      <c r="BU1840" s="15"/>
    </row>
    <row r="1841" spans="2:73" s="34" customFormat="1" x14ac:dyDescent="0.25">
      <c r="B1841" s="32"/>
      <c r="AI1841" s="11"/>
      <c r="AJ1841" s="11"/>
      <c r="AK1841" s="11"/>
      <c r="AL1841" s="11"/>
      <c r="AM1841" s="11"/>
      <c r="AN1841" s="11"/>
      <c r="AO1841" s="11"/>
      <c r="AP1841" s="11"/>
      <c r="AQ1841" s="11"/>
      <c r="AR1841" s="11"/>
      <c r="AS1841" s="11"/>
      <c r="AT1841" s="11"/>
      <c r="AU1841" s="11"/>
      <c r="AV1841" s="11"/>
      <c r="AW1841" s="11"/>
      <c r="AX1841" s="11"/>
      <c r="AY1841" s="11"/>
      <c r="AZ1841" s="11"/>
      <c r="BA1841" s="11"/>
      <c r="BB1841" s="11"/>
      <c r="BC1841" s="11"/>
      <c r="BD1841" s="11"/>
      <c r="BE1841" s="11"/>
      <c r="BF1841" s="11"/>
      <c r="BG1841" s="15"/>
      <c r="BH1841" s="11"/>
      <c r="BI1841" s="15"/>
      <c r="BJ1841" s="15"/>
      <c r="BK1841" s="15"/>
      <c r="BL1841" s="15"/>
      <c r="BM1841" s="15"/>
      <c r="BN1841" s="11"/>
      <c r="BO1841" s="15"/>
      <c r="BP1841" s="11"/>
      <c r="BQ1841" s="15"/>
      <c r="BR1841" s="11"/>
      <c r="BS1841" s="15"/>
      <c r="BT1841" s="11"/>
      <c r="BU1841" s="15"/>
    </row>
    <row r="1842" spans="2:73" s="34" customFormat="1" x14ac:dyDescent="0.25">
      <c r="B1842" s="32"/>
      <c r="AI1842" s="11"/>
      <c r="AJ1842" s="11"/>
      <c r="AK1842" s="11"/>
      <c r="AL1842" s="11"/>
      <c r="AM1842" s="11"/>
      <c r="AN1842" s="11"/>
      <c r="AO1842" s="11"/>
      <c r="AP1842" s="11"/>
      <c r="AQ1842" s="11"/>
      <c r="AR1842" s="11"/>
      <c r="AS1842" s="11"/>
      <c r="AT1842" s="11"/>
      <c r="AU1842" s="11"/>
      <c r="AV1842" s="11"/>
      <c r="AW1842" s="11"/>
      <c r="AX1842" s="11"/>
      <c r="AY1842" s="11"/>
      <c r="AZ1842" s="11"/>
      <c r="BA1842" s="11"/>
      <c r="BB1842" s="11"/>
      <c r="BC1842" s="11"/>
      <c r="BD1842" s="11"/>
      <c r="BE1842" s="11"/>
      <c r="BF1842" s="11"/>
      <c r="BG1842" s="15"/>
      <c r="BH1842" s="11"/>
      <c r="BI1842" s="15"/>
      <c r="BJ1842" s="15"/>
      <c r="BK1842" s="15"/>
      <c r="BL1842" s="15"/>
      <c r="BM1842" s="15"/>
      <c r="BN1842" s="11"/>
      <c r="BO1842" s="15"/>
      <c r="BP1842" s="11"/>
      <c r="BQ1842" s="15"/>
      <c r="BR1842" s="11"/>
      <c r="BS1842" s="15"/>
      <c r="BT1842" s="11"/>
      <c r="BU1842" s="15"/>
    </row>
    <row r="1843" spans="2:73" s="34" customFormat="1" x14ac:dyDescent="0.25">
      <c r="B1843" s="32"/>
      <c r="AI1843" s="11"/>
      <c r="AJ1843" s="11"/>
      <c r="AK1843" s="11"/>
      <c r="AL1843" s="11"/>
      <c r="AM1843" s="11"/>
      <c r="AN1843" s="11"/>
      <c r="AO1843" s="11"/>
      <c r="AP1843" s="11"/>
      <c r="AQ1843" s="11"/>
      <c r="AR1843" s="11"/>
      <c r="AS1843" s="11"/>
      <c r="AT1843" s="11"/>
      <c r="AU1843" s="11"/>
      <c r="AV1843" s="11"/>
      <c r="AW1843" s="11"/>
      <c r="AX1843" s="11"/>
      <c r="AY1843" s="11"/>
      <c r="AZ1843" s="11"/>
      <c r="BA1843" s="11"/>
      <c r="BB1843" s="11"/>
      <c r="BC1843" s="11"/>
      <c r="BD1843" s="11"/>
      <c r="BE1843" s="11"/>
      <c r="BF1843" s="11"/>
      <c r="BG1843" s="15"/>
      <c r="BH1843" s="11"/>
      <c r="BI1843" s="15"/>
      <c r="BJ1843" s="15"/>
      <c r="BK1843" s="15"/>
      <c r="BL1843" s="15"/>
      <c r="BM1843" s="15"/>
      <c r="BN1843" s="11"/>
      <c r="BO1843" s="15"/>
      <c r="BP1843" s="11"/>
      <c r="BQ1843" s="15"/>
      <c r="BR1843" s="11"/>
      <c r="BS1843" s="15"/>
      <c r="BT1843" s="11"/>
      <c r="BU1843" s="15"/>
    </row>
    <row r="1844" spans="2:73" s="34" customFormat="1" x14ac:dyDescent="0.25">
      <c r="B1844" s="32"/>
      <c r="AI1844" s="11"/>
      <c r="AJ1844" s="11"/>
      <c r="AK1844" s="11"/>
      <c r="AL1844" s="11"/>
      <c r="AM1844" s="11"/>
      <c r="AN1844" s="11"/>
      <c r="AO1844" s="11"/>
      <c r="AP1844" s="11"/>
      <c r="AQ1844" s="11"/>
      <c r="AR1844" s="11"/>
      <c r="AS1844" s="11"/>
      <c r="AT1844" s="11"/>
      <c r="AU1844" s="11"/>
      <c r="AV1844" s="11"/>
      <c r="AW1844" s="11"/>
      <c r="AX1844" s="11"/>
      <c r="AY1844" s="11"/>
      <c r="AZ1844" s="11"/>
      <c r="BA1844" s="11"/>
      <c r="BB1844" s="11"/>
      <c r="BC1844" s="11"/>
      <c r="BD1844" s="11"/>
      <c r="BE1844" s="11"/>
      <c r="BF1844" s="11"/>
      <c r="BG1844" s="15"/>
      <c r="BH1844" s="11"/>
      <c r="BI1844" s="15"/>
      <c r="BJ1844" s="15"/>
      <c r="BK1844" s="15"/>
      <c r="BL1844" s="15"/>
      <c r="BM1844" s="15"/>
      <c r="BN1844" s="11"/>
      <c r="BO1844" s="15"/>
      <c r="BP1844" s="11"/>
      <c r="BQ1844" s="15"/>
      <c r="BR1844" s="11"/>
      <c r="BS1844" s="15"/>
      <c r="BT1844" s="11"/>
      <c r="BU1844" s="15"/>
    </row>
    <row r="1845" spans="2:73" s="34" customFormat="1" x14ac:dyDescent="0.25">
      <c r="B1845" s="32"/>
      <c r="AI1845" s="11"/>
      <c r="AJ1845" s="11"/>
      <c r="AK1845" s="11"/>
      <c r="AL1845" s="11"/>
      <c r="AM1845" s="11"/>
      <c r="AN1845" s="11"/>
      <c r="AO1845" s="11"/>
      <c r="AP1845" s="11"/>
      <c r="AQ1845" s="11"/>
      <c r="AR1845" s="11"/>
      <c r="AS1845" s="11"/>
      <c r="AT1845" s="11"/>
      <c r="AU1845" s="11"/>
      <c r="AV1845" s="11"/>
      <c r="AW1845" s="11"/>
      <c r="AX1845" s="11"/>
      <c r="AY1845" s="11"/>
      <c r="AZ1845" s="11"/>
      <c r="BA1845" s="11"/>
      <c r="BB1845" s="11"/>
      <c r="BC1845" s="11"/>
      <c r="BD1845" s="11"/>
      <c r="BE1845" s="11"/>
      <c r="BF1845" s="11"/>
      <c r="BG1845" s="15"/>
      <c r="BH1845" s="11"/>
      <c r="BI1845" s="15"/>
      <c r="BJ1845" s="15"/>
      <c r="BK1845" s="15"/>
      <c r="BL1845" s="15"/>
      <c r="BM1845" s="15"/>
      <c r="BN1845" s="11"/>
      <c r="BO1845" s="15"/>
      <c r="BP1845" s="11"/>
      <c r="BQ1845" s="15"/>
      <c r="BR1845" s="11"/>
      <c r="BS1845" s="15"/>
      <c r="BT1845" s="11"/>
      <c r="BU1845" s="15"/>
    </row>
    <row r="1846" spans="2:73" s="34" customFormat="1" x14ac:dyDescent="0.25">
      <c r="B1846" s="32"/>
      <c r="AI1846" s="11"/>
      <c r="AJ1846" s="11"/>
      <c r="AK1846" s="11"/>
      <c r="AL1846" s="11"/>
      <c r="AM1846" s="11"/>
      <c r="AN1846" s="11"/>
      <c r="AO1846" s="11"/>
      <c r="AP1846" s="11"/>
      <c r="AQ1846" s="11"/>
      <c r="AR1846" s="11"/>
      <c r="AS1846" s="11"/>
      <c r="AT1846" s="11"/>
      <c r="AU1846" s="11"/>
      <c r="AV1846" s="11"/>
      <c r="AW1846" s="11"/>
      <c r="AX1846" s="11"/>
      <c r="AY1846" s="11"/>
      <c r="AZ1846" s="11"/>
      <c r="BA1846" s="11"/>
      <c r="BB1846" s="11"/>
      <c r="BC1846" s="11"/>
      <c r="BD1846" s="11"/>
      <c r="BE1846" s="11"/>
      <c r="BF1846" s="11"/>
      <c r="BG1846" s="15"/>
      <c r="BH1846" s="11"/>
      <c r="BI1846" s="15"/>
      <c r="BJ1846" s="15"/>
      <c r="BK1846" s="15"/>
      <c r="BL1846" s="15"/>
      <c r="BM1846" s="15"/>
      <c r="BN1846" s="11"/>
      <c r="BO1846" s="15"/>
      <c r="BP1846" s="11"/>
      <c r="BQ1846" s="15"/>
      <c r="BR1846" s="11"/>
      <c r="BS1846" s="15"/>
      <c r="BT1846" s="11"/>
      <c r="BU1846" s="15"/>
    </row>
    <row r="1847" spans="2:73" s="34" customFormat="1" x14ac:dyDescent="0.25">
      <c r="B1847" s="32"/>
      <c r="AI1847" s="11"/>
      <c r="AJ1847" s="11"/>
      <c r="AK1847" s="11"/>
      <c r="AL1847" s="11"/>
      <c r="AM1847" s="11"/>
      <c r="AN1847" s="11"/>
      <c r="AO1847" s="11"/>
      <c r="AP1847" s="11"/>
      <c r="AQ1847" s="11"/>
      <c r="AR1847" s="11"/>
      <c r="AS1847" s="11"/>
      <c r="AT1847" s="11"/>
      <c r="AU1847" s="11"/>
      <c r="AV1847" s="11"/>
      <c r="AW1847" s="11"/>
      <c r="AX1847" s="11"/>
      <c r="AY1847" s="11"/>
      <c r="AZ1847" s="11"/>
      <c r="BA1847" s="11"/>
      <c r="BB1847" s="11"/>
      <c r="BC1847" s="11"/>
      <c r="BD1847" s="11"/>
      <c r="BE1847" s="11"/>
      <c r="BF1847" s="11"/>
      <c r="BG1847" s="15"/>
      <c r="BH1847" s="11"/>
      <c r="BI1847" s="15"/>
      <c r="BJ1847" s="15"/>
      <c r="BK1847" s="15"/>
      <c r="BL1847" s="15"/>
      <c r="BM1847" s="15"/>
      <c r="BN1847" s="11"/>
      <c r="BO1847" s="15"/>
      <c r="BP1847" s="11"/>
      <c r="BQ1847" s="15"/>
      <c r="BR1847" s="11"/>
      <c r="BS1847" s="15"/>
      <c r="BT1847" s="11"/>
      <c r="BU1847" s="15"/>
    </row>
    <row r="1848" spans="2:73" s="34" customFormat="1" x14ac:dyDescent="0.25">
      <c r="B1848" s="32"/>
      <c r="AI1848" s="11"/>
      <c r="AJ1848" s="11"/>
      <c r="AK1848" s="11"/>
      <c r="AL1848" s="11"/>
      <c r="AM1848" s="11"/>
      <c r="AN1848" s="11"/>
      <c r="AO1848" s="11"/>
      <c r="AP1848" s="11"/>
      <c r="AQ1848" s="11"/>
      <c r="AR1848" s="11"/>
      <c r="AS1848" s="11"/>
      <c r="AT1848" s="11"/>
      <c r="AU1848" s="11"/>
      <c r="AV1848" s="11"/>
      <c r="AW1848" s="11"/>
      <c r="AX1848" s="11"/>
      <c r="AY1848" s="11"/>
      <c r="AZ1848" s="11"/>
      <c r="BA1848" s="11"/>
      <c r="BB1848" s="11"/>
      <c r="BC1848" s="11"/>
      <c r="BD1848" s="11"/>
      <c r="BE1848" s="11"/>
      <c r="BF1848" s="11"/>
      <c r="BG1848" s="15"/>
      <c r="BH1848" s="11"/>
      <c r="BI1848" s="15"/>
      <c r="BJ1848" s="15"/>
      <c r="BK1848" s="15"/>
      <c r="BL1848" s="15"/>
      <c r="BM1848" s="15"/>
      <c r="BN1848" s="11"/>
      <c r="BO1848" s="15"/>
      <c r="BP1848" s="11"/>
      <c r="BQ1848" s="15"/>
      <c r="BR1848" s="11"/>
      <c r="BS1848" s="15"/>
      <c r="BT1848" s="11"/>
      <c r="BU1848" s="15"/>
    </row>
    <row r="1849" spans="2:73" s="34" customFormat="1" x14ac:dyDescent="0.25">
      <c r="B1849" s="32"/>
      <c r="AI1849" s="11"/>
      <c r="AJ1849" s="11"/>
      <c r="AK1849" s="11"/>
      <c r="AL1849" s="11"/>
      <c r="AM1849" s="11"/>
      <c r="AN1849" s="11"/>
      <c r="AO1849" s="11"/>
      <c r="AP1849" s="11"/>
      <c r="AQ1849" s="11"/>
      <c r="AR1849" s="11"/>
      <c r="AS1849" s="11"/>
      <c r="AT1849" s="11"/>
      <c r="AU1849" s="11"/>
      <c r="AV1849" s="11"/>
      <c r="AW1849" s="11"/>
      <c r="AX1849" s="11"/>
      <c r="AY1849" s="11"/>
      <c r="AZ1849" s="11"/>
      <c r="BA1849" s="11"/>
      <c r="BB1849" s="11"/>
      <c r="BC1849" s="11"/>
      <c r="BD1849" s="11"/>
      <c r="BE1849" s="11"/>
      <c r="BF1849" s="11"/>
      <c r="BG1849" s="15"/>
      <c r="BH1849" s="11"/>
      <c r="BI1849" s="15"/>
      <c r="BJ1849" s="15"/>
      <c r="BK1849" s="15"/>
      <c r="BL1849" s="15"/>
      <c r="BM1849" s="15"/>
      <c r="BN1849" s="11"/>
      <c r="BO1849" s="15"/>
      <c r="BP1849" s="11"/>
      <c r="BQ1849" s="15"/>
      <c r="BR1849" s="11"/>
      <c r="BS1849" s="15"/>
      <c r="BT1849" s="11"/>
      <c r="BU1849" s="15"/>
    </row>
    <row r="1850" spans="2:73" s="34" customFormat="1" x14ac:dyDescent="0.25">
      <c r="B1850" s="32"/>
      <c r="AI1850" s="11"/>
      <c r="AJ1850" s="11"/>
      <c r="AK1850" s="11"/>
      <c r="AL1850" s="11"/>
      <c r="AM1850" s="11"/>
      <c r="AN1850" s="11"/>
      <c r="AO1850" s="11"/>
      <c r="AP1850" s="11"/>
      <c r="AQ1850" s="11"/>
      <c r="AR1850" s="11"/>
      <c r="AS1850" s="11"/>
      <c r="AT1850" s="11"/>
      <c r="AU1850" s="11"/>
      <c r="AV1850" s="11"/>
      <c r="AW1850" s="11"/>
      <c r="AX1850" s="11"/>
      <c r="AY1850" s="11"/>
      <c r="AZ1850" s="11"/>
      <c r="BA1850" s="11"/>
      <c r="BB1850" s="11"/>
      <c r="BC1850" s="11"/>
      <c r="BD1850" s="11"/>
      <c r="BE1850" s="11"/>
      <c r="BF1850" s="11"/>
      <c r="BG1850" s="15"/>
      <c r="BH1850" s="11"/>
      <c r="BI1850" s="15"/>
      <c r="BJ1850" s="15"/>
      <c r="BK1850" s="15"/>
      <c r="BL1850" s="15"/>
      <c r="BM1850" s="15"/>
      <c r="BN1850" s="11"/>
      <c r="BO1850" s="15"/>
      <c r="BP1850" s="11"/>
      <c r="BQ1850" s="15"/>
      <c r="BR1850" s="11"/>
      <c r="BS1850" s="15"/>
      <c r="BT1850" s="11"/>
      <c r="BU1850" s="15"/>
    </row>
    <row r="1851" spans="2:73" s="34" customFormat="1" x14ac:dyDescent="0.25">
      <c r="B1851" s="32"/>
      <c r="AI1851" s="11"/>
      <c r="AJ1851" s="11"/>
      <c r="AK1851" s="11"/>
      <c r="AL1851" s="11"/>
      <c r="AM1851" s="11"/>
      <c r="AN1851" s="11"/>
      <c r="AO1851" s="11"/>
      <c r="AP1851" s="11"/>
      <c r="AQ1851" s="11"/>
      <c r="AR1851" s="11"/>
      <c r="AS1851" s="11"/>
      <c r="AT1851" s="11"/>
      <c r="AU1851" s="11"/>
      <c r="AV1851" s="11"/>
      <c r="AW1851" s="11"/>
      <c r="AX1851" s="11"/>
      <c r="AY1851" s="11"/>
      <c r="AZ1851" s="11"/>
      <c r="BA1851" s="11"/>
      <c r="BB1851" s="11"/>
      <c r="BC1851" s="11"/>
      <c r="BD1851" s="11"/>
      <c r="BE1851" s="11"/>
      <c r="BF1851" s="11"/>
      <c r="BG1851" s="15"/>
      <c r="BH1851" s="11"/>
      <c r="BI1851" s="15"/>
      <c r="BJ1851" s="15"/>
      <c r="BK1851" s="15"/>
      <c r="BL1851" s="15"/>
      <c r="BM1851" s="15"/>
      <c r="BN1851" s="11"/>
      <c r="BO1851" s="15"/>
      <c r="BP1851" s="11"/>
      <c r="BQ1851" s="15"/>
      <c r="BR1851" s="11"/>
      <c r="BS1851" s="15"/>
      <c r="BT1851" s="11"/>
      <c r="BU1851" s="15"/>
    </row>
    <row r="1852" spans="2:73" s="34" customFormat="1" x14ac:dyDescent="0.25">
      <c r="B1852" s="32"/>
      <c r="AI1852" s="11"/>
      <c r="AJ1852" s="11"/>
      <c r="AK1852" s="11"/>
      <c r="AL1852" s="11"/>
      <c r="AM1852" s="11"/>
      <c r="AN1852" s="11"/>
      <c r="AO1852" s="11"/>
      <c r="AP1852" s="11"/>
      <c r="AQ1852" s="11"/>
      <c r="AR1852" s="11"/>
      <c r="AS1852" s="11"/>
      <c r="AT1852" s="11"/>
      <c r="AU1852" s="11"/>
      <c r="AV1852" s="11"/>
      <c r="AW1852" s="11"/>
      <c r="AX1852" s="11"/>
      <c r="AY1852" s="11"/>
      <c r="AZ1852" s="11"/>
      <c r="BA1852" s="11"/>
      <c r="BB1852" s="11"/>
      <c r="BC1852" s="11"/>
      <c r="BD1852" s="11"/>
      <c r="BE1852" s="11"/>
      <c r="BF1852" s="11"/>
      <c r="BG1852" s="15"/>
      <c r="BH1852" s="11"/>
      <c r="BI1852" s="15"/>
      <c r="BJ1852" s="15"/>
      <c r="BK1852" s="15"/>
      <c r="BL1852" s="15"/>
      <c r="BM1852" s="15"/>
      <c r="BN1852" s="11"/>
      <c r="BO1852" s="15"/>
      <c r="BP1852" s="11"/>
      <c r="BQ1852" s="15"/>
      <c r="BR1852" s="11"/>
      <c r="BS1852" s="15"/>
      <c r="BT1852" s="11"/>
      <c r="BU1852" s="15"/>
    </row>
    <row r="1853" spans="2:73" s="34" customFormat="1" x14ac:dyDescent="0.25">
      <c r="B1853" s="32"/>
      <c r="AI1853" s="11"/>
      <c r="AJ1853" s="11"/>
      <c r="AK1853" s="11"/>
      <c r="AL1853" s="11"/>
      <c r="AM1853" s="11"/>
      <c r="AN1853" s="11"/>
      <c r="AO1853" s="11"/>
      <c r="AP1853" s="11"/>
      <c r="AQ1853" s="11"/>
      <c r="AR1853" s="11"/>
      <c r="AS1853" s="11"/>
      <c r="AT1853" s="11"/>
      <c r="AU1853" s="11"/>
      <c r="AV1853" s="11"/>
      <c r="AW1853" s="11"/>
      <c r="AX1853" s="11"/>
      <c r="AY1853" s="11"/>
      <c r="AZ1853" s="11"/>
      <c r="BA1853" s="11"/>
      <c r="BB1853" s="11"/>
      <c r="BC1853" s="11"/>
      <c r="BD1853" s="11"/>
      <c r="BE1853" s="11"/>
      <c r="BF1853" s="11"/>
      <c r="BG1853" s="15"/>
      <c r="BH1853" s="11"/>
      <c r="BI1853" s="15"/>
      <c r="BJ1853" s="15"/>
      <c r="BK1853" s="15"/>
      <c r="BL1853" s="15"/>
      <c r="BM1853" s="15"/>
      <c r="BN1853" s="11"/>
      <c r="BO1853" s="15"/>
      <c r="BP1853" s="11"/>
      <c r="BQ1853" s="15"/>
      <c r="BR1853" s="11"/>
      <c r="BS1853" s="15"/>
      <c r="BT1853" s="11"/>
      <c r="BU1853" s="15"/>
    </row>
    <row r="1854" spans="2:73" s="34" customFormat="1" x14ac:dyDescent="0.25">
      <c r="B1854" s="32"/>
      <c r="AI1854" s="11"/>
      <c r="AJ1854" s="11"/>
      <c r="AK1854" s="11"/>
      <c r="AL1854" s="11"/>
      <c r="AM1854" s="11"/>
      <c r="AN1854" s="11"/>
      <c r="AO1854" s="11"/>
      <c r="AP1854" s="11"/>
      <c r="AQ1854" s="11"/>
      <c r="AR1854" s="11"/>
      <c r="AS1854" s="11"/>
      <c r="AT1854" s="11"/>
      <c r="AU1854" s="11"/>
      <c r="AV1854" s="11"/>
      <c r="AW1854" s="11"/>
      <c r="AX1854" s="11"/>
      <c r="AY1854" s="11"/>
      <c r="AZ1854" s="11"/>
      <c r="BA1854" s="11"/>
      <c r="BB1854" s="11"/>
      <c r="BC1854" s="11"/>
      <c r="BD1854" s="11"/>
      <c r="BE1854" s="11"/>
      <c r="BF1854" s="11"/>
      <c r="BG1854" s="15"/>
      <c r="BH1854" s="11"/>
      <c r="BI1854" s="15"/>
      <c r="BJ1854" s="15"/>
      <c r="BK1854" s="15"/>
      <c r="BL1854" s="15"/>
      <c r="BM1854" s="15"/>
      <c r="BN1854" s="11"/>
      <c r="BO1854" s="15"/>
      <c r="BP1854" s="11"/>
      <c r="BQ1854" s="15"/>
      <c r="BR1854" s="11"/>
      <c r="BS1854" s="15"/>
      <c r="BT1854" s="11"/>
      <c r="BU1854" s="15"/>
    </row>
    <row r="1855" spans="2:73" s="34" customFormat="1" x14ac:dyDescent="0.25">
      <c r="B1855" s="32"/>
      <c r="AI1855" s="11"/>
      <c r="AJ1855" s="11"/>
      <c r="AK1855" s="11"/>
      <c r="AL1855" s="11"/>
      <c r="AM1855" s="11"/>
      <c r="AN1855" s="11"/>
      <c r="AO1855" s="11"/>
      <c r="AP1855" s="11"/>
      <c r="AQ1855" s="11"/>
      <c r="AR1855" s="11"/>
      <c r="AS1855" s="11"/>
      <c r="AT1855" s="11"/>
      <c r="AU1855" s="11"/>
      <c r="AV1855" s="11"/>
      <c r="AW1855" s="11"/>
      <c r="AX1855" s="11"/>
      <c r="AY1855" s="11"/>
      <c r="AZ1855" s="11"/>
      <c r="BA1855" s="11"/>
      <c r="BB1855" s="11"/>
      <c r="BC1855" s="11"/>
      <c r="BD1855" s="11"/>
      <c r="BE1855" s="11"/>
      <c r="BF1855" s="11"/>
      <c r="BG1855" s="15"/>
      <c r="BH1855" s="11"/>
      <c r="BI1855" s="15"/>
      <c r="BJ1855" s="15"/>
      <c r="BK1855" s="15"/>
      <c r="BL1855" s="15"/>
      <c r="BM1855" s="15"/>
      <c r="BN1855" s="11"/>
      <c r="BO1855" s="15"/>
      <c r="BP1855" s="11"/>
      <c r="BQ1855" s="15"/>
      <c r="BR1855" s="11"/>
      <c r="BS1855" s="15"/>
      <c r="BT1855" s="11"/>
      <c r="BU1855" s="15"/>
    </row>
    <row r="1856" spans="2:73" s="34" customFormat="1" x14ac:dyDescent="0.25">
      <c r="B1856" s="32"/>
      <c r="AI1856" s="11"/>
      <c r="AJ1856" s="11"/>
      <c r="AK1856" s="11"/>
      <c r="AL1856" s="11"/>
      <c r="AM1856" s="11"/>
      <c r="AN1856" s="11"/>
      <c r="AO1856" s="11"/>
      <c r="AP1856" s="11"/>
      <c r="AQ1856" s="11"/>
      <c r="AR1856" s="11"/>
      <c r="AS1856" s="11"/>
      <c r="AT1856" s="11"/>
      <c r="AU1856" s="11"/>
      <c r="AV1856" s="11"/>
      <c r="AW1856" s="11"/>
      <c r="AX1856" s="11"/>
      <c r="AY1856" s="11"/>
      <c r="AZ1856" s="11"/>
      <c r="BA1856" s="11"/>
      <c r="BB1856" s="11"/>
      <c r="BC1856" s="11"/>
      <c r="BD1856" s="11"/>
      <c r="BE1856" s="11"/>
      <c r="BF1856" s="11"/>
      <c r="BG1856" s="15"/>
      <c r="BH1856" s="11"/>
      <c r="BI1856" s="15"/>
      <c r="BJ1856" s="15"/>
      <c r="BK1856" s="15"/>
      <c r="BL1856" s="15"/>
      <c r="BM1856" s="15"/>
      <c r="BN1856" s="11"/>
      <c r="BO1856" s="15"/>
      <c r="BP1856" s="11"/>
      <c r="BQ1856" s="15"/>
      <c r="BR1856" s="11"/>
      <c r="BS1856" s="15"/>
      <c r="BT1856" s="11"/>
      <c r="BU1856" s="15"/>
    </row>
    <row r="1857" spans="2:73" s="34" customFormat="1" x14ac:dyDescent="0.25">
      <c r="B1857" s="32"/>
      <c r="AI1857" s="11"/>
      <c r="AJ1857" s="11"/>
      <c r="AK1857" s="11"/>
      <c r="AL1857" s="11"/>
      <c r="AM1857" s="11"/>
      <c r="AN1857" s="11"/>
      <c r="AO1857" s="11"/>
      <c r="AP1857" s="11"/>
      <c r="AQ1857" s="11"/>
      <c r="AR1857" s="11"/>
      <c r="AS1857" s="11"/>
      <c r="AT1857" s="11"/>
      <c r="AU1857" s="11"/>
      <c r="AV1857" s="11"/>
      <c r="AW1857" s="11"/>
      <c r="AX1857" s="11"/>
      <c r="AY1857" s="11"/>
      <c r="AZ1857" s="11"/>
      <c r="BA1857" s="11"/>
      <c r="BB1857" s="11"/>
      <c r="BC1857" s="11"/>
      <c r="BD1857" s="11"/>
      <c r="BE1857" s="11"/>
      <c r="BF1857" s="11"/>
      <c r="BG1857" s="15"/>
      <c r="BH1857" s="11"/>
      <c r="BI1857" s="15"/>
      <c r="BJ1857" s="15"/>
      <c r="BK1857" s="15"/>
      <c r="BL1857" s="15"/>
      <c r="BM1857" s="15"/>
      <c r="BN1857" s="11"/>
      <c r="BO1857" s="15"/>
      <c r="BP1857" s="11"/>
      <c r="BQ1857" s="15"/>
      <c r="BR1857" s="11"/>
      <c r="BS1857" s="15"/>
      <c r="BT1857" s="11"/>
      <c r="BU1857" s="15"/>
    </row>
    <row r="1858" spans="2:73" s="34" customFormat="1" x14ac:dyDescent="0.25">
      <c r="B1858" s="32"/>
      <c r="AI1858" s="11"/>
      <c r="AJ1858" s="11"/>
      <c r="AK1858" s="11"/>
      <c r="AL1858" s="11"/>
      <c r="AM1858" s="11"/>
      <c r="AN1858" s="11"/>
      <c r="AO1858" s="11"/>
      <c r="AP1858" s="11"/>
      <c r="AQ1858" s="11"/>
      <c r="AR1858" s="11"/>
      <c r="AS1858" s="11"/>
      <c r="AT1858" s="11"/>
      <c r="AU1858" s="11"/>
      <c r="AV1858" s="11"/>
      <c r="AW1858" s="11"/>
      <c r="AX1858" s="11"/>
      <c r="AY1858" s="11"/>
      <c r="AZ1858" s="11"/>
      <c r="BA1858" s="11"/>
      <c r="BB1858" s="11"/>
      <c r="BC1858" s="11"/>
      <c r="BD1858" s="11"/>
      <c r="BE1858" s="11"/>
      <c r="BF1858" s="11"/>
      <c r="BG1858" s="15"/>
      <c r="BH1858" s="11"/>
      <c r="BI1858" s="15"/>
      <c r="BJ1858" s="15"/>
      <c r="BK1858" s="15"/>
      <c r="BL1858" s="15"/>
      <c r="BM1858" s="15"/>
      <c r="BN1858" s="11"/>
      <c r="BO1858" s="15"/>
      <c r="BP1858" s="11"/>
      <c r="BQ1858" s="15"/>
      <c r="BR1858" s="11"/>
      <c r="BS1858" s="15"/>
      <c r="BT1858" s="11"/>
      <c r="BU1858" s="15"/>
    </row>
    <row r="1859" spans="2:73" s="34" customFormat="1" x14ac:dyDescent="0.25">
      <c r="B1859" s="32"/>
      <c r="AI1859" s="11"/>
      <c r="AJ1859" s="11"/>
      <c r="AK1859" s="11"/>
      <c r="AL1859" s="11"/>
      <c r="AM1859" s="11"/>
      <c r="AN1859" s="11"/>
      <c r="AO1859" s="11"/>
      <c r="AP1859" s="11"/>
      <c r="AQ1859" s="11"/>
      <c r="AR1859" s="11"/>
      <c r="AS1859" s="11"/>
      <c r="AT1859" s="11"/>
      <c r="AU1859" s="11"/>
      <c r="AV1859" s="11"/>
      <c r="AW1859" s="11"/>
      <c r="AX1859" s="11"/>
      <c r="AY1859" s="11"/>
      <c r="AZ1859" s="11"/>
      <c r="BA1859" s="11"/>
      <c r="BB1859" s="11"/>
      <c r="BC1859" s="11"/>
      <c r="BD1859" s="11"/>
      <c r="BE1859" s="11"/>
      <c r="BF1859" s="11"/>
      <c r="BG1859" s="15"/>
      <c r="BH1859" s="11"/>
      <c r="BI1859" s="15"/>
      <c r="BJ1859" s="15"/>
      <c r="BK1859" s="15"/>
      <c r="BL1859" s="15"/>
      <c r="BM1859" s="15"/>
      <c r="BN1859" s="11"/>
      <c r="BO1859" s="15"/>
      <c r="BP1859" s="11"/>
      <c r="BQ1859" s="15"/>
      <c r="BR1859" s="11"/>
      <c r="BS1859" s="15"/>
      <c r="BT1859" s="11"/>
      <c r="BU1859" s="15"/>
    </row>
    <row r="1860" spans="2:73" s="34" customFormat="1" x14ac:dyDescent="0.25">
      <c r="B1860" s="32"/>
      <c r="AI1860" s="11"/>
      <c r="AJ1860" s="11"/>
      <c r="AK1860" s="11"/>
      <c r="AL1860" s="11"/>
      <c r="AM1860" s="11"/>
      <c r="AN1860" s="11"/>
      <c r="AO1860" s="11"/>
      <c r="AP1860" s="11"/>
      <c r="AQ1860" s="11"/>
      <c r="AR1860" s="11"/>
      <c r="AS1860" s="11"/>
      <c r="AT1860" s="11"/>
      <c r="AU1860" s="11"/>
      <c r="AV1860" s="11"/>
      <c r="AW1860" s="11"/>
      <c r="AX1860" s="11"/>
      <c r="AY1860" s="11"/>
      <c r="AZ1860" s="11"/>
      <c r="BA1860" s="11"/>
      <c r="BB1860" s="11"/>
      <c r="BC1860" s="11"/>
      <c r="BD1860" s="11"/>
      <c r="BE1860" s="11"/>
      <c r="BF1860" s="11"/>
      <c r="BG1860" s="15"/>
      <c r="BH1860" s="11"/>
      <c r="BI1860" s="15"/>
      <c r="BJ1860" s="15"/>
      <c r="BK1860" s="15"/>
      <c r="BL1860" s="15"/>
      <c r="BM1860" s="15"/>
      <c r="BN1860" s="11"/>
      <c r="BO1860" s="15"/>
      <c r="BP1860" s="11"/>
      <c r="BQ1860" s="15"/>
      <c r="BR1860" s="11"/>
      <c r="BS1860" s="15"/>
      <c r="BT1860" s="11"/>
      <c r="BU1860" s="15"/>
    </row>
    <row r="1861" spans="2:73" s="34" customFormat="1" x14ac:dyDescent="0.25">
      <c r="B1861" s="32"/>
      <c r="AI1861" s="11"/>
      <c r="AJ1861" s="11"/>
      <c r="AK1861" s="11"/>
      <c r="AL1861" s="11"/>
      <c r="AM1861" s="11"/>
      <c r="AN1861" s="11"/>
      <c r="AO1861" s="11"/>
      <c r="AP1861" s="11"/>
      <c r="AQ1861" s="11"/>
      <c r="AR1861" s="11"/>
      <c r="AS1861" s="11"/>
      <c r="AT1861" s="11"/>
      <c r="AU1861" s="11"/>
      <c r="AV1861" s="11"/>
      <c r="AW1861" s="11"/>
      <c r="AX1861" s="11"/>
      <c r="AY1861" s="11"/>
      <c r="AZ1861" s="11"/>
      <c r="BA1861" s="11"/>
      <c r="BB1861" s="11"/>
      <c r="BC1861" s="11"/>
      <c r="BD1861" s="11"/>
      <c r="BE1861" s="11"/>
      <c r="BF1861" s="11"/>
      <c r="BG1861" s="15"/>
      <c r="BH1861" s="11"/>
      <c r="BI1861" s="15"/>
      <c r="BJ1861" s="15"/>
      <c r="BK1861" s="15"/>
      <c r="BL1861" s="15"/>
      <c r="BM1861" s="15"/>
      <c r="BN1861" s="11"/>
      <c r="BO1861" s="15"/>
      <c r="BP1861" s="11"/>
      <c r="BQ1861" s="15"/>
      <c r="BR1861" s="11"/>
      <c r="BS1861" s="15"/>
      <c r="BT1861" s="11"/>
      <c r="BU1861" s="15"/>
    </row>
    <row r="1862" spans="2:73" s="34" customFormat="1" x14ac:dyDescent="0.25">
      <c r="B1862" s="32"/>
      <c r="AI1862" s="11"/>
      <c r="AJ1862" s="11"/>
      <c r="AK1862" s="11"/>
      <c r="AL1862" s="11"/>
      <c r="AM1862" s="11"/>
      <c r="AN1862" s="11"/>
      <c r="AO1862" s="11"/>
      <c r="AP1862" s="11"/>
      <c r="AQ1862" s="11"/>
      <c r="AR1862" s="11"/>
      <c r="AS1862" s="11"/>
      <c r="AT1862" s="11"/>
      <c r="AU1862" s="11"/>
      <c r="AV1862" s="11"/>
      <c r="AW1862" s="11"/>
      <c r="AX1862" s="11"/>
      <c r="AY1862" s="11"/>
      <c r="AZ1862" s="11"/>
      <c r="BA1862" s="11"/>
      <c r="BB1862" s="11"/>
      <c r="BC1862" s="11"/>
      <c r="BD1862" s="11"/>
      <c r="BE1862" s="11"/>
      <c r="BF1862" s="11"/>
      <c r="BG1862" s="15"/>
      <c r="BH1862" s="11"/>
      <c r="BI1862" s="15"/>
      <c r="BJ1862" s="15"/>
      <c r="BK1862" s="15"/>
      <c r="BL1862" s="15"/>
      <c r="BM1862" s="15"/>
      <c r="BN1862" s="11"/>
      <c r="BO1862" s="15"/>
      <c r="BP1862" s="11"/>
      <c r="BQ1862" s="15"/>
      <c r="BR1862" s="11"/>
      <c r="BS1862" s="15"/>
      <c r="BT1862" s="11"/>
      <c r="BU1862" s="15"/>
    </row>
    <row r="1863" spans="2:73" s="34" customFormat="1" x14ac:dyDescent="0.25">
      <c r="B1863" s="32"/>
      <c r="AI1863" s="11"/>
      <c r="AJ1863" s="11"/>
      <c r="AK1863" s="11"/>
      <c r="AL1863" s="11"/>
      <c r="AM1863" s="11"/>
      <c r="AN1863" s="11"/>
      <c r="AO1863" s="11"/>
      <c r="AP1863" s="11"/>
      <c r="AQ1863" s="11"/>
      <c r="AR1863" s="11"/>
      <c r="AS1863" s="11"/>
      <c r="AT1863" s="11"/>
      <c r="AU1863" s="11"/>
      <c r="AV1863" s="11"/>
      <c r="AW1863" s="11"/>
      <c r="AX1863" s="11"/>
      <c r="AY1863" s="11"/>
      <c r="AZ1863" s="11"/>
      <c r="BA1863" s="11"/>
      <c r="BB1863" s="11"/>
      <c r="BC1863" s="11"/>
      <c r="BD1863" s="11"/>
      <c r="BE1863" s="11"/>
      <c r="BF1863" s="11"/>
      <c r="BG1863" s="15"/>
      <c r="BH1863" s="11"/>
      <c r="BI1863" s="15"/>
      <c r="BJ1863" s="15"/>
      <c r="BK1863" s="15"/>
      <c r="BL1863" s="15"/>
      <c r="BM1863" s="15"/>
      <c r="BN1863" s="11"/>
      <c r="BO1863" s="15"/>
      <c r="BP1863" s="11"/>
      <c r="BQ1863" s="15"/>
      <c r="BR1863" s="11"/>
      <c r="BS1863" s="15"/>
      <c r="BT1863" s="11"/>
      <c r="BU1863" s="15"/>
    </row>
    <row r="1864" spans="2:73" s="34" customFormat="1" x14ac:dyDescent="0.25">
      <c r="B1864" s="32"/>
      <c r="AI1864" s="11"/>
      <c r="AJ1864" s="11"/>
      <c r="AK1864" s="11"/>
      <c r="AL1864" s="11"/>
      <c r="AM1864" s="11"/>
      <c r="AN1864" s="11"/>
      <c r="AO1864" s="11"/>
      <c r="AP1864" s="11"/>
      <c r="AQ1864" s="11"/>
      <c r="AR1864" s="11"/>
      <c r="AS1864" s="11"/>
      <c r="AT1864" s="11"/>
      <c r="AU1864" s="11"/>
      <c r="AV1864" s="11"/>
      <c r="AW1864" s="11"/>
      <c r="AX1864" s="11"/>
      <c r="AY1864" s="11"/>
      <c r="AZ1864" s="11"/>
      <c r="BA1864" s="11"/>
      <c r="BB1864" s="11"/>
      <c r="BC1864" s="11"/>
      <c r="BD1864" s="11"/>
      <c r="BE1864" s="11"/>
      <c r="BF1864" s="11"/>
      <c r="BG1864" s="15"/>
      <c r="BH1864" s="11"/>
      <c r="BI1864" s="15"/>
      <c r="BJ1864" s="15"/>
      <c r="BK1864" s="15"/>
      <c r="BL1864" s="15"/>
      <c r="BM1864" s="15"/>
      <c r="BN1864" s="11"/>
      <c r="BO1864" s="15"/>
      <c r="BP1864" s="11"/>
      <c r="BQ1864" s="15"/>
      <c r="BR1864" s="11"/>
      <c r="BS1864" s="15"/>
      <c r="BT1864" s="11"/>
      <c r="BU1864" s="15"/>
    </row>
    <row r="1865" spans="2:73" s="34" customFormat="1" x14ac:dyDescent="0.25">
      <c r="B1865" s="32"/>
      <c r="AI1865" s="11"/>
      <c r="AJ1865" s="11"/>
      <c r="AK1865" s="11"/>
      <c r="AL1865" s="11"/>
      <c r="AM1865" s="11"/>
      <c r="AN1865" s="11"/>
      <c r="AO1865" s="11"/>
      <c r="AP1865" s="11"/>
      <c r="AQ1865" s="11"/>
      <c r="AR1865" s="11"/>
      <c r="AS1865" s="11"/>
      <c r="AT1865" s="11"/>
      <c r="AU1865" s="11"/>
      <c r="AV1865" s="11"/>
      <c r="AW1865" s="11"/>
      <c r="AX1865" s="11"/>
      <c r="AY1865" s="11"/>
      <c r="AZ1865" s="11"/>
      <c r="BA1865" s="11"/>
      <c r="BB1865" s="11"/>
      <c r="BC1865" s="11"/>
      <c r="BD1865" s="11"/>
      <c r="BE1865" s="11"/>
      <c r="BF1865" s="11"/>
      <c r="BG1865" s="15"/>
      <c r="BH1865" s="11"/>
      <c r="BI1865" s="15"/>
      <c r="BJ1865" s="15"/>
      <c r="BK1865" s="15"/>
      <c r="BL1865" s="15"/>
      <c r="BM1865" s="15"/>
      <c r="BN1865" s="11"/>
      <c r="BO1865" s="15"/>
      <c r="BP1865" s="11"/>
      <c r="BQ1865" s="15"/>
      <c r="BR1865" s="11"/>
      <c r="BS1865" s="15"/>
      <c r="BT1865" s="11"/>
      <c r="BU1865" s="15"/>
    </row>
    <row r="1866" spans="2:73" s="34" customFormat="1" x14ac:dyDescent="0.25">
      <c r="B1866" s="32"/>
      <c r="AI1866" s="11"/>
      <c r="AJ1866" s="11"/>
      <c r="AK1866" s="11"/>
      <c r="AL1866" s="11"/>
      <c r="AM1866" s="11"/>
      <c r="AN1866" s="11"/>
      <c r="AO1866" s="11"/>
      <c r="AP1866" s="11"/>
      <c r="AQ1866" s="11"/>
      <c r="AR1866" s="11"/>
      <c r="AS1866" s="11"/>
      <c r="AT1866" s="11"/>
      <c r="AU1866" s="11"/>
      <c r="AV1866" s="11"/>
      <c r="AW1866" s="11"/>
      <c r="AX1866" s="11"/>
      <c r="AY1866" s="11"/>
      <c r="AZ1866" s="11"/>
      <c r="BA1866" s="11"/>
      <c r="BB1866" s="11"/>
      <c r="BC1866" s="11"/>
      <c r="BD1866" s="11"/>
      <c r="BE1866" s="11"/>
      <c r="BF1866" s="11"/>
      <c r="BG1866" s="15"/>
      <c r="BH1866" s="11"/>
      <c r="BI1866" s="15"/>
      <c r="BJ1866" s="15"/>
      <c r="BK1866" s="15"/>
      <c r="BL1866" s="15"/>
      <c r="BM1866" s="15"/>
      <c r="BN1866" s="11"/>
      <c r="BO1866" s="15"/>
      <c r="BP1866" s="11"/>
      <c r="BQ1866" s="15"/>
      <c r="BR1866" s="11"/>
      <c r="BS1866" s="15"/>
      <c r="BT1866" s="11"/>
      <c r="BU1866" s="15"/>
    </row>
    <row r="1867" spans="2:73" s="34" customFormat="1" x14ac:dyDescent="0.25">
      <c r="B1867" s="32"/>
      <c r="AI1867" s="11"/>
      <c r="AJ1867" s="11"/>
      <c r="AK1867" s="11"/>
      <c r="AL1867" s="11"/>
      <c r="AM1867" s="11"/>
      <c r="AN1867" s="11"/>
      <c r="AO1867" s="11"/>
      <c r="AP1867" s="11"/>
      <c r="AQ1867" s="11"/>
      <c r="AR1867" s="11"/>
      <c r="AS1867" s="11"/>
      <c r="AT1867" s="11"/>
      <c r="AU1867" s="11"/>
      <c r="AV1867" s="11"/>
      <c r="AW1867" s="11"/>
      <c r="AX1867" s="11"/>
      <c r="AY1867" s="11"/>
      <c r="AZ1867" s="11"/>
      <c r="BA1867" s="11"/>
      <c r="BB1867" s="11"/>
      <c r="BC1867" s="11"/>
      <c r="BD1867" s="11"/>
      <c r="BE1867" s="11"/>
      <c r="BF1867" s="11"/>
      <c r="BG1867" s="15"/>
      <c r="BH1867" s="11"/>
      <c r="BI1867" s="15"/>
      <c r="BJ1867" s="15"/>
      <c r="BK1867" s="15"/>
      <c r="BL1867" s="15"/>
      <c r="BM1867" s="15"/>
      <c r="BN1867" s="11"/>
      <c r="BO1867" s="15"/>
      <c r="BP1867" s="11"/>
      <c r="BQ1867" s="15"/>
      <c r="BR1867" s="11"/>
      <c r="BS1867" s="15"/>
      <c r="BT1867" s="11"/>
      <c r="BU1867" s="15"/>
    </row>
    <row r="1868" spans="2:73" s="34" customFormat="1" x14ac:dyDescent="0.25">
      <c r="B1868" s="32"/>
      <c r="AI1868" s="11"/>
      <c r="AJ1868" s="11"/>
      <c r="AK1868" s="11"/>
      <c r="AL1868" s="11"/>
      <c r="AM1868" s="11"/>
      <c r="AN1868" s="11"/>
      <c r="AO1868" s="11"/>
      <c r="AP1868" s="11"/>
      <c r="AQ1868" s="11"/>
      <c r="AR1868" s="11"/>
      <c r="AS1868" s="11"/>
      <c r="AT1868" s="11"/>
      <c r="AU1868" s="11"/>
      <c r="AV1868" s="11"/>
      <c r="AW1868" s="11"/>
      <c r="AX1868" s="11"/>
      <c r="AY1868" s="11"/>
      <c r="AZ1868" s="11"/>
      <c r="BA1868" s="11"/>
      <c r="BB1868" s="11"/>
      <c r="BC1868" s="11"/>
      <c r="BD1868" s="11"/>
      <c r="BE1868" s="11"/>
      <c r="BF1868" s="11"/>
      <c r="BG1868" s="15"/>
      <c r="BH1868" s="11"/>
      <c r="BI1868" s="15"/>
      <c r="BJ1868" s="15"/>
      <c r="BK1868" s="15"/>
      <c r="BL1868" s="15"/>
      <c r="BM1868" s="15"/>
      <c r="BN1868" s="11"/>
      <c r="BO1868" s="15"/>
      <c r="BP1868" s="11"/>
      <c r="BQ1868" s="15"/>
      <c r="BR1868" s="11"/>
      <c r="BS1868" s="15"/>
      <c r="BT1868" s="11"/>
      <c r="BU1868" s="15"/>
    </row>
    <row r="1869" spans="2:73" s="34" customFormat="1" x14ac:dyDescent="0.25">
      <c r="B1869" s="32"/>
      <c r="AI1869" s="11"/>
      <c r="AJ1869" s="11"/>
      <c r="AK1869" s="11"/>
      <c r="AL1869" s="11"/>
      <c r="AM1869" s="11"/>
      <c r="AN1869" s="11"/>
      <c r="AO1869" s="11"/>
      <c r="AP1869" s="11"/>
      <c r="AQ1869" s="11"/>
      <c r="AR1869" s="11"/>
      <c r="AS1869" s="11"/>
      <c r="AT1869" s="11"/>
      <c r="AU1869" s="11"/>
      <c r="AV1869" s="11"/>
      <c r="AW1869" s="11"/>
      <c r="AX1869" s="11"/>
      <c r="AY1869" s="11"/>
      <c r="AZ1869" s="11"/>
      <c r="BA1869" s="11"/>
      <c r="BB1869" s="11"/>
      <c r="BC1869" s="11"/>
      <c r="BD1869" s="11"/>
      <c r="BE1869" s="11"/>
      <c r="BF1869" s="11"/>
      <c r="BG1869" s="15"/>
      <c r="BH1869" s="11"/>
      <c r="BI1869" s="15"/>
      <c r="BJ1869" s="15"/>
      <c r="BK1869" s="15"/>
      <c r="BL1869" s="15"/>
      <c r="BM1869" s="15"/>
      <c r="BN1869" s="11"/>
      <c r="BO1869" s="15"/>
      <c r="BP1869" s="11"/>
      <c r="BQ1869" s="15"/>
      <c r="BR1869" s="11"/>
      <c r="BS1869" s="15"/>
      <c r="BT1869" s="11"/>
      <c r="BU1869" s="15"/>
    </row>
    <row r="1870" spans="2:73" s="34" customFormat="1" x14ac:dyDescent="0.25">
      <c r="B1870" s="32"/>
      <c r="AI1870" s="11"/>
      <c r="AJ1870" s="11"/>
      <c r="AK1870" s="11"/>
      <c r="AL1870" s="11"/>
      <c r="AM1870" s="11"/>
      <c r="AN1870" s="11"/>
      <c r="AO1870" s="11"/>
      <c r="AP1870" s="11"/>
      <c r="AQ1870" s="11"/>
      <c r="AR1870" s="11"/>
      <c r="AS1870" s="11"/>
      <c r="AT1870" s="11"/>
      <c r="AU1870" s="11"/>
      <c r="AV1870" s="11"/>
      <c r="AW1870" s="11"/>
      <c r="AX1870" s="11"/>
      <c r="AY1870" s="11"/>
      <c r="AZ1870" s="11"/>
      <c r="BA1870" s="11"/>
      <c r="BB1870" s="11"/>
      <c r="BC1870" s="11"/>
      <c r="BD1870" s="11"/>
      <c r="BE1870" s="11"/>
      <c r="BF1870" s="11"/>
      <c r="BG1870" s="15"/>
      <c r="BH1870" s="11"/>
      <c r="BI1870" s="15"/>
      <c r="BJ1870" s="15"/>
      <c r="BK1870" s="15"/>
      <c r="BL1870" s="15"/>
      <c r="BM1870" s="15"/>
      <c r="BN1870" s="11"/>
      <c r="BO1870" s="15"/>
      <c r="BP1870" s="11"/>
      <c r="BQ1870" s="15"/>
      <c r="BR1870" s="11"/>
      <c r="BS1870" s="15"/>
      <c r="BT1870" s="11"/>
      <c r="BU1870" s="15"/>
    </row>
    <row r="1871" spans="2:73" s="34" customFormat="1" x14ac:dyDescent="0.25">
      <c r="B1871" s="32"/>
      <c r="AI1871" s="11"/>
      <c r="AJ1871" s="11"/>
      <c r="AK1871" s="11"/>
      <c r="AL1871" s="11"/>
      <c r="AM1871" s="11"/>
      <c r="AN1871" s="11"/>
      <c r="AO1871" s="11"/>
      <c r="AP1871" s="11"/>
      <c r="AQ1871" s="11"/>
      <c r="AR1871" s="11"/>
      <c r="AS1871" s="11"/>
      <c r="AT1871" s="11"/>
      <c r="AU1871" s="11"/>
      <c r="AV1871" s="11"/>
      <c r="AW1871" s="11"/>
      <c r="AX1871" s="11"/>
      <c r="AY1871" s="11"/>
      <c r="AZ1871" s="11"/>
      <c r="BA1871" s="11"/>
      <c r="BB1871" s="11"/>
      <c r="BC1871" s="11"/>
      <c r="BD1871" s="11"/>
      <c r="BE1871" s="11"/>
      <c r="BF1871" s="11"/>
      <c r="BG1871" s="15"/>
      <c r="BH1871" s="11"/>
      <c r="BI1871" s="15"/>
      <c r="BJ1871" s="15"/>
      <c r="BK1871" s="15"/>
      <c r="BL1871" s="15"/>
      <c r="BM1871" s="15"/>
      <c r="BN1871" s="11"/>
      <c r="BO1871" s="15"/>
      <c r="BP1871" s="11"/>
      <c r="BQ1871" s="15"/>
      <c r="BR1871" s="11"/>
      <c r="BS1871" s="15"/>
      <c r="BT1871" s="11"/>
      <c r="BU1871" s="15"/>
    </row>
    <row r="1872" spans="2:73" s="34" customFormat="1" x14ac:dyDescent="0.25">
      <c r="B1872" s="32"/>
      <c r="AI1872" s="11"/>
      <c r="AJ1872" s="11"/>
      <c r="AK1872" s="11"/>
      <c r="AL1872" s="11"/>
      <c r="AM1872" s="11"/>
      <c r="AN1872" s="11"/>
      <c r="AO1872" s="11"/>
      <c r="AP1872" s="11"/>
      <c r="AQ1872" s="11"/>
      <c r="AR1872" s="11"/>
      <c r="AS1872" s="11"/>
      <c r="AT1872" s="11"/>
      <c r="AU1872" s="11"/>
      <c r="AV1872" s="11"/>
      <c r="AW1872" s="11"/>
      <c r="AX1872" s="11"/>
      <c r="AY1872" s="11"/>
      <c r="AZ1872" s="11"/>
      <c r="BA1872" s="11"/>
      <c r="BB1872" s="11"/>
      <c r="BC1872" s="11"/>
      <c r="BD1872" s="11"/>
      <c r="BE1872" s="11"/>
      <c r="BF1872" s="11"/>
      <c r="BG1872" s="15"/>
      <c r="BH1872" s="11"/>
      <c r="BI1872" s="15"/>
      <c r="BJ1872" s="15"/>
      <c r="BK1872" s="15"/>
      <c r="BL1872" s="15"/>
      <c r="BM1872" s="15"/>
      <c r="BN1872" s="11"/>
      <c r="BO1872" s="15"/>
      <c r="BP1872" s="11"/>
      <c r="BQ1872" s="15"/>
      <c r="BR1872" s="11"/>
      <c r="BS1872" s="15"/>
      <c r="BT1872" s="11"/>
      <c r="BU1872" s="15"/>
    </row>
    <row r="1873" spans="2:73" s="34" customFormat="1" x14ac:dyDescent="0.25">
      <c r="B1873" s="32"/>
      <c r="AI1873" s="11"/>
      <c r="AJ1873" s="11"/>
      <c r="AK1873" s="11"/>
      <c r="AL1873" s="11"/>
      <c r="AM1873" s="11"/>
      <c r="AN1873" s="11"/>
      <c r="AO1873" s="11"/>
      <c r="AP1873" s="11"/>
      <c r="AQ1873" s="11"/>
      <c r="AR1873" s="11"/>
      <c r="AS1873" s="11"/>
      <c r="AT1873" s="11"/>
      <c r="AU1873" s="11"/>
      <c r="AV1873" s="11"/>
      <c r="AW1873" s="11"/>
      <c r="AX1873" s="11"/>
      <c r="AY1873" s="11"/>
      <c r="AZ1873" s="11"/>
      <c r="BA1873" s="11"/>
      <c r="BB1873" s="11"/>
      <c r="BC1873" s="11"/>
      <c r="BD1873" s="11"/>
      <c r="BE1873" s="11"/>
      <c r="BF1873" s="11"/>
      <c r="BG1873" s="15"/>
      <c r="BH1873" s="11"/>
      <c r="BI1873" s="15"/>
      <c r="BJ1873" s="15"/>
      <c r="BK1873" s="15"/>
      <c r="BL1873" s="15"/>
      <c r="BM1873" s="15"/>
      <c r="BN1873" s="11"/>
      <c r="BO1873" s="15"/>
      <c r="BP1873" s="11"/>
      <c r="BQ1873" s="15"/>
      <c r="BR1873" s="11"/>
      <c r="BS1873" s="15"/>
      <c r="BT1873" s="11"/>
      <c r="BU1873" s="15"/>
    </row>
    <row r="1874" spans="2:73" s="34" customFormat="1" x14ac:dyDescent="0.25">
      <c r="B1874" s="32"/>
      <c r="AI1874" s="11"/>
      <c r="AJ1874" s="11"/>
      <c r="AK1874" s="11"/>
      <c r="AL1874" s="11"/>
      <c r="AM1874" s="11"/>
      <c r="AN1874" s="11"/>
      <c r="AO1874" s="11"/>
      <c r="AP1874" s="11"/>
      <c r="AQ1874" s="11"/>
      <c r="AR1874" s="11"/>
      <c r="AS1874" s="11"/>
      <c r="AT1874" s="11"/>
      <c r="AU1874" s="11"/>
      <c r="AV1874" s="11"/>
      <c r="AW1874" s="11"/>
      <c r="AX1874" s="11"/>
      <c r="AY1874" s="11"/>
      <c r="AZ1874" s="11"/>
      <c r="BA1874" s="11"/>
      <c r="BB1874" s="11"/>
      <c r="BC1874" s="11"/>
      <c r="BD1874" s="11"/>
      <c r="BE1874" s="11"/>
      <c r="BF1874" s="11"/>
      <c r="BG1874" s="15"/>
      <c r="BH1874" s="11"/>
      <c r="BI1874" s="15"/>
      <c r="BJ1874" s="15"/>
      <c r="BK1874" s="15"/>
      <c r="BL1874" s="15"/>
      <c r="BM1874" s="15"/>
      <c r="BN1874" s="11"/>
      <c r="BO1874" s="15"/>
      <c r="BP1874" s="11"/>
      <c r="BQ1874" s="15"/>
      <c r="BR1874" s="11"/>
      <c r="BS1874" s="15"/>
      <c r="BT1874" s="11"/>
      <c r="BU1874" s="15"/>
    </row>
    <row r="1875" spans="2:73" s="34" customFormat="1" x14ac:dyDescent="0.25">
      <c r="B1875" s="32"/>
      <c r="AI1875" s="11"/>
      <c r="AJ1875" s="11"/>
      <c r="AK1875" s="11"/>
      <c r="AL1875" s="11"/>
      <c r="AM1875" s="11"/>
      <c r="AN1875" s="11"/>
      <c r="AO1875" s="11"/>
      <c r="AP1875" s="11"/>
      <c r="AQ1875" s="11"/>
      <c r="AR1875" s="11"/>
      <c r="AS1875" s="11"/>
      <c r="AT1875" s="11"/>
      <c r="AU1875" s="11"/>
      <c r="AV1875" s="11"/>
      <c r="AW1875" s="11"/>
      <c r="AX1875" s="11"/>
      <c r="AY1875" s="11"/>
      <c r="AZ1875" s="11"/>
      <c r="BA1875" s="11"/>
      <c r="BB1875" s="11"/>
      <c r="BC1875" s="11"/>
      <c r="BD1875" s="11"/>
      <c r="BE1875" s="11"/>
      <c r="BF1875" s="11"/>
      <c r="BG1875" s="15"/>
      <c r="BH1875" s="11"/>
      <c r="BI1875" s="15"/>
      <c r="BJ1875" s="15"/>
      <c r="BK1875" s="15"/>
      <c r="BL1875" s="15"/>
      <c r="BM1875" s="15"/>
      <c r="BN1875" s="11"/>
      <c r="BO1875" s="15"/>
      <c r="BP1875" s="11"/>
      <c r="BQ1875" s="15"/>
      <c r="BR1875" s="11"/>
      <c r="BS1875" s="15"/>
      <c r="BT1875" s="11"/>
      <c r="BU1875" s="15"/>
    </row>
    <row r="1876" spans="2:73" s="34" customFormat="1" x14ac:dyDescent="0.25">
      <c r="B1876" s="32"/>
      <c r="AI1876" s="11"/>
      <c r="AJ1876" s="11"/>
      <c r="AK1876" s="11"/>
      <c r="AL1876" s="11"/>
      <c r="AM1876" s="11"/>
      <c r="AN1876" s="11"/>
      <c r="AO1876" s="11"/>
      <c r="AP1876" s="11"/>
      <c r="AQ1876" s="11"/>
      <c r="AR1876" s="11"/>
      <c r="AS1876" s="11"/>
      <c r="AT1876" s="11"/>
      <c r="AU1876" s="11"/>
      <c r="AV1876" s="11"/>
      <c r="AW1876" s="11"/>
      <c r="AX1876" s="11"/>
      <c r="AY1876" s="11"/>
      <c r="AZ1876" s="11"/>
      <c r="BA1876" s="11"/>
      <c r="BB1876" s="11"/>
      <c r="BC1876" s="11"/>
      <c r="BD1876" s="11"/>
      <c r="BE1876" s="11"/>
      <c r="BF1876" s="11"/>
      <c r="BG1876" s="15"/>
      <c r="BH1876" s="11"/>
      <c r="BI1876" s="15"/>
      <c r="BJ1876" s="15"/>
      <c r="BK1876" s="15"/>
      <c r="BL1876" s="15"/>
      <c r="BM1876" s="15"/>
      <c r="BN1876" s="11"/>
      <c r="BO1876" s="15"/>
      <c r="BP1876" s="11"/>
      <c r="BQ1876" s="15"/>
      <c r="BR1876" s="11"/>
      <c r="BS1876" s="15"/>
      <c r="BT1876" s="11"/>
      <c r="BU1876" s="15"/>
    </row>
    <row r="1877" spans="2:73" s="34" customFormat="1" x14ac:dyDescent="0.25">
      <c r="B1877" s="32"/>
      <c r="AI1877" s="11"/>
      <c r="AJ1877" s="11"/>
      <c r="AK1877" s="11"/>
      <c r="AL1877" s="11"/>
      <c r="AM1877" s="11"/>
      <c r="AN1877" s="11"/>
      <c r="AO1877" s="11"/>
      <c r="AP1877" s="11"/>
      <c r="AQ1877" s="11"/>
      <c r="AR1877" s="11"/>
      <c r="AS1877" s="11"/>
      <c r="AT1877" s="11"/>
      <c r="AU1877" s="11"/>
      <c r="AV1877" s="11"/>
      <c r="AW1877" s="11"/>
      <c r="AX1877" s="11"/>
      <c r="AY1877" s="11"/>
      <c r="AZ1877" s="11"/>
      <c r="BA1877" s="11"/>
      <c r="BB1877" s="11"/>
      <c r="BC1877" s="11"/>
      <c r="BD1877" s="11"/>
      <c r="BE1877" s="11"/>
      <c r="BF1877" s="11"/>
      <c r="BG1877" s="15"/>
      <c r="BH1877" s="11"/>
      <c r="BI1877" s="15"/>
      <c r="BJ1877" s="15"/>
      <c r="BK1877" s="15"/>
      <c r="BL1877" s="15"/>
      <c r="BM1877" s="15"/>
      <c r="BN1877" s="11"/>
      <c r="BO1877" s="15"/>
      <c r="BP1877" s="11"/>
      <c r="BQ1877" s="15"/>
      <c r="BR1877" s="11"/>
      <c r="BS1877" s="15"/>
      <c r="BT1877" s="11"/>
      <c r="BU1877" s="15"/>
    </row>
    <row r="1878" spans="2:73" s="34" customFormat="1" x14ac:dyDescent="0.25">
      <c r="B1878" s="32"/>
      <c r="AI1878" s="11"/>
      <c r="AJ1878" s="11"/>
      <c r="AK1878" s="11"/>
      <c r="AL1878" s="11"/>
      <c r="AM1878" s="11"/>
      <c r="AN1878" s="11"/>
      <c r="AO1878" s="11"/>
      <c r="AP1878" s="11"/>
      <c r="AQ1878" s="11"/>
      <c r="AR1878" s="11"/>
      <c r="AS1878" s="11"/>
      <c r="AT1878" s="11"/>
      <c r="AU1878" s="11"/>
      <c r="AV1878" s="11"/>
      <c r="AW1878" s="11"/>
      <c r="AX1878" s="11"/>
      <c r="AY1878" s="11"/>
      <c r="AZ1878" s="11"/>
      <c r="BA1878" s="11"/>
      <c r="BB1878" s="11"/>
      <c r="BC1878" s="11"/>
      <c r="BD1878" s="11"/>
      <c r="BE1878" s="11"/>
      <c r="BF1878" s="11"/>
      <c r="BG1878" s="15"/>
      <c r="BH1878" s="11"/>
      <c r="BI1878" s="15"/>
      <c r="BJ1878" s="15"/>
      <c r="BK1878" s="15"/>
      <c r="BL1878" s="15"/>
      <c r="BM1878" s="15"/>
      <c r="BN1878" s="11"/>
      <c r="BO1878" s="15"/>
      <c r="BP1878" s="11"/>
      <c r="BQ1878" s="15"/>
      <c r="BR1878" s="11"/>
      <c r="BS1878" s="15"/>
      <c r="BT1878" s="11"/>
      <c r="BU1878" s="15"/>
    </row>
    <row r="1879" spans="2:73" s="34" customFormat="1" x14ac:dyDescent="0.25">
      <c r="B1879" s="32"/>
      <c r="AI1879" s="11"/>
      <c r="AJ1879" s="11"/>
      <c r="AK1879" s="11"/>
      <c r="AL1879" s="11"/>
      <c r="AM1879" s="11"/>
      <c r="AN1879" s="11"/>
      <c r="AO1879" s="11"/>
      <c r="AP1879" s="11"/>
      <c r="AQ1879" s="11"/>
      <c r="AR1879" s="11"/>
      <c r="AS1879" s="11"/>
      <c r="AT1879" s="11"/>
      <c r="AU1879" s="11"/>
      <c r="AV1879" s="11"/>
      <c r="AW1879" s="11"/>
      <c r="AX1879" s="11"/>
      <c r="AY1879" s="11"/>
      <c r="AZ1879" s="11"/>
      <c r="BA1879" s="11"/>
      <c r="BB1879" s="11"/>
      <c r="BC1879" s="11"/>
      <c r="BD1879" s="11"/>
      <c r="BE1879" s="11"/>
      <c r="BF1879" s="11"/>
      <c r="BG1879" s="15"/>
      <c r="BH1879" s="11"/>
      <c r="BI1879" s="15"/>
      <c r="BJ1879" s="15"/>
      <c r="BK1879" s="15"/>
      <c r="BL1879" s="15"/>
      <c r="BM1879" s="15"/>
      <c r="BN1879" s="11"/>
      <c r="BO1879" s="15"/>
      <c r="BP1879" s="11"/>
      <c r="BQ1879" s="15"/>
      <c r="BR1879" s="11"/>
      <c r="BS1879" s="15"/>
      <c r="BT1879" s="11"/>
      <c r="BU1879" s="15"/>
    </row>
    <row r="1880" spans="2:73" s="34" customFormat="1" x14ac:dyDescent="0.25">
      <c r="B1880" s="32"/>
      <c r="AI1880" s="11"/>
      <c r="AJ1880" s="11"/>
      <c r="AK1880" s="11"/>
      <c r="AL1880" s="11"/>
      <c r="AM1880" s="11"/>
      <c r="AN1880" s="11"/>
      <c r="AO1880" s="11"/>
      <c r="AP1880" s="11"/>
      <c r="AQ1880" s="11"/>
      <c r="AR1880" s="11"/>
      <c r="AS1880" s="11"/>
      <c r="AT1880" s="11"/>
      <c r="AU1880" s="11"/>
      <c r="AV1880" s="11"/>
      <c r="AW1880" s="11"/>
      <c r="AX1880" s="11"/>
      <c r="AY1880" s="11"/>
      <c r="AZ1880" s="11"/>
      <c r="BA1880" s="11"/>
      <c r="BB1880" s="11"/>
      <c r="BC1880" s="11"/>
      <c r="BD1880" s="11"/>
      <c r="BE1880" s="11"/>
      <c r="BF1880" s="11"/>
      <c r="BG1880" s="15"/>
      <c r="BH1880" s="11"/>
      <c r="BI1880" s="15"/>
      <c r="BJ1880" s="15"/>
      <c r="BK1880" s="15"/>
      <c r="BL1880" s="15"/>
      <c r="BM1880" s="15"/>
      <c r="BN1880" s="11"/>
      <c r="BO1880" s="15"/>
      <c r="BP1880" s="11"/>
      <c r="BQ1880" s="15"/>
      <c r="BR1880" s="11"/>
      <c r="BS1880" s="15"/>
      <c r="BT1880" s="11"/>
      <c r="BU1880" s="15"/>
    </row>
    <row r="1881" spans="2:73" s="34" customFormat="1" x14ac:dyDescent="0.25">
      <c r="B1881" s="32"/>
      <c r="AI1881" s="11"/>
      <c r="AJ1881" s="11"/>
      <c r="AK1881" s="11"/>
      <c r="AL1881" s="11"/>
      <c r="AM1881" s="11"/>
      <c r="AN1881" s="11"/>
      <c r="AO1881" s="11"/>
      <c r="AP1881" s="11"/>
      <c r="AQ1881" s="11"/>
      <c r="AR1881" s="11"/>
      <c r="AS1881" s="11"/>
      <c r="AT1881" s="11"/>
      <c r="AU1881" s="11"/>
      <c r="AV1881" s="11"/>
      <c r="AW1881" s="11"/>
      <c r="AX1881" s="11"/>
      <c r="AY1881" s="11"/>
      <c r="AZ1881" s="11"/>
      <c r="BA1881" s="11"/>
      <c r="BB1881" s="11"/>
      <c r="BC1881" s="11"/>
      <c r="BD1881" s="11"/>
      <c r="BE1881" s="11"/>
      <c r="BF1881" s="11"/>
      <c r="BG1881" s="15"/>
      <c r="BH1881" s="11"/>
      <c r="BI1881" s="15"/>
      <c r="BJ1881" s="15"/>
      <c r="BK1881" s="15"/>
      <c r="BL1881" s="15"/>
      <c r="BM1881" s="15"/>
      <c r="BN1881" s="11"/>
      <c r="BO1881" s="15"/>
      <c r="BP1881" s="11"/>
      <c r="BQ1881" s="15"/>
      <c r="BR1881" s="11"/>
      <c r="BS1881" s="15"/>
      <c r="BT1881" s="11"/>
      <c r="BU1881" s="15"/>
    </row>
    <row r="1882" spans="2:73" s="34" customFormat="1" x14ac:dyDescent="0.25">
      <c r="B1882" s="32"/>
      <c r="AI1882" s="11"/>
      <c r="AJ1882" s="11"/>
      <c r="AK1882" s="11"/>
      <c r="AL1882" s="11"/>
      <c r="AM1882" s="11"/>
      <c r="AN1882" s="11"/>
      <c r="AO1882" s="11"/>
      <c r="AP1882" s="11"/>
      <c r="AQ1882" s="11"/>
      <c r="AR1882" s="11"/>
      <c r="AS1882" s="11"/>
      <c r="AT1882" s="11"/>
      <c r="AU1882" s="11"/>
      <c r="AV1882" s="11"/>
      <c r="AW1882" s="11"/>
      <c r="AX1882" s="11"/>
      <c r="AY1882" s="11"/>
      <c r="AZ1882" s="11"/>
      <c r="BA1882" s="11"/>
      <c r="BB1882" s="11"/>
      <c r="BC1882" s="11"/>
      <c r="BD1882" s="11"/>
      <c r="BE1882" s="11"/>
      <c r="BF1882" s="11"/>
      <c r="BG1882" s="15"/>
      <c r="BH1882" s="11"/>
      <c r="BI1882" s="15"/>
      <c r="BJ1882" s="15"/>
      <c r="BK1882" s="15"/>
      <c r="BL1882" s="15"/>
      <c r="BM1882" s="15"/>
      <c r="BN1882" s="11"/>
      <c r="BO1882" s="15"/>
      <c r="BP1882" s="11"/>
      <c r="BQ1882" s="15"/>
      <c r="BR1882" s="11"/>
      <c r="BS1882" s="15"/>
      <c r="BT1882" s="11"/>
      <c r="BU1882" s="15"/>
    </row>
    <row r="1883" spans="2:73" s="34" customFormat="1" x14ac:dyDescent="0.25">
      <c r="B1883" s="32"/>
      <c r="AI1883" s="11"/>
      <c r="AJ1883" s="11"/>
      <c r="AK1883" s="11"/>
      <c r="AL1883" s="11"/>
      <c r="AM1883" s="11"/>
      <c r="AN1883" s="11"/>
      <c r="AO1883" s="11"/>
      <c r="AP1883" s="11"/>
      <c r="AQ1883" s="11"/>
      <c r="AR1883" s="11"/>
      <c r="AS1883" s="11"/>
      <c r="AT1883" s="11"/>
      <c r="AU1883" s="11"/>
      <c r="AV1883" s="11"/>
      <c r="AW1883" s="11"/>
      <c r="AX1883" s="11"/>
      <c r="AY1883" s="11"/>
      <c r="AZ1883" s="11"/>
      <c r="BA1883" s="11"/>
      <c r="BB1883" s="11"/>
      <c r="BC1883" s="11"/>
      <c r="BD1883" s="11"/>
      <c r="BE1883" s="11"/>
      <c r="BF1883" s="11"/>
      <c r="BG1883" s="15"/>
      <c r="BH1883" s="11"/>
      <c r="BI1883" s="15"/>
      <c r="BJ1883" s="15"/>
      <c r="BK1883" s="15"/>
      <c r="BL1883" s="15"/>
      <c r="BM1883" s="15"/>
      <c r="BN1883" s="11"/>
      <c r="BO1883" s="15"/>
      <c r="BP1883" s="11"/>
      <c r="BQ1883" s="15"/>
      <c r="BR1883" s="11"/>
      <c r="BS1883" s="15"/>
      <c r="BT1883" s="11"/>
      <c r="BU1883" s="15"/>
    </row>
    <row r="1884" spans="2:73" s="34" customFormat="1" x14ac:dyDescent="0.25">
      <c r="B1884" s="32"/>
      <c r="AI1884" s="11"/>
      <c r="AJ1884" s="11"/>
      <c r="AK1884" s="11"/>
      <c r="AL1884" s="11"/>
      <c r="AM1884" s="11"/>
      <c r="AN1884" s="11"/>
      <c r="AO1884" s="11"/>
      <c r="AP1884" s="11"/>
      <c r="AQ1884" s="11"/>
      <c r="AR1884" s="11"/>
      <c r="AS1884" s="11"/>
      <c r="AT1884" s="11"/>
      <c r="AU1884" s="11"/>
      <c r="AV1884" s="11"/>
      <c r="AW1884" s="11"/>
      <c r="AX1884" s="11"/>
      <c r="AY1884" s="11"/>
      <c r="AZ1884" s="11"/>
      <c r="BA1884" s="11"/>
      <c r="BB1884" s="11"/>
      <c r="BC1884" s="11"/>
      <c r="BD1884" s="11"/>
      <c r="BE1884" s="11"/>
      <c r="BF1884" s="11"/>
      <c r="BG1884" s="15"/>
      <c r="BH1884" s="11"/>
      <c r="BI1884" s="15"/>
      <c r="BJ1884" s="15"/>
      <c r="BK1884" s="15"/>
      <c r="BL1884" s="15"/>
      <c r="BM1884" s="15"/>
      <c r="BN1884" s="11"/>
      <c r="BO1884" s="15"/>
      <c r="BP1884" s="11"/>
      <c r="BQ1884" s="15"/>
      <c r="BR1884" s="11"/>
      <c r="BS1884" s="15"/>
      <c r="BT1884" s="11"/>
      <c r="BU1884" s="15"/>
    </row>
    <row r="1885" spans="2:73" s="34" customFormat="1" x14ac:dyDescent="0.25">
      <c r="B1885" s="32"/>
      <c r="AI1885" s="11"/>
      <c r="AJ1885" s="11"/>
      <c r="AK1885" s="11"/>
      <c r="AL1885" s="11"/>
      <c r="AM1885" s="11"/>
      <c r="AN1885" s="11"/>
      <c r="AO1885" s="11"/>
      <c r="AP1885" s="11"/>
      <c r="AQ1885" s="11"/>
      <c r="AR1885" s="11"/>
      <c r="AS1885" s="11"/>
      <c r="AT1885" s="11"/>
      <c r="AU1885" s="11"/>
      <c r="AV1885" s="11"/>
      <c r="AW1885" s="11"/>
      <c r="AX1885" s="11"/>
      <c r="AY1885" s="11"/>
      <c r="AZ1885" s="11"/>
      <c r="BA1885" s="11"/>
      <c r="BB1885" s="11"/>
      <c r="BC1885" s="11"/>
      <c r="BD1885" s="11"/>
      <c r="BE1885" s="11"/>
      <c r="BF1885" s="11"/>
      <c r="BG1885" s="15"/>
      <c r="BH1885" s="11"/>
      <c r="BI1885" s="15"/>
      <c r="BJ1885" s="15"/>
      <c r="BK1885" s="15"/>
      <c r="BL1885" s="15"/>
      <c r="BM1885" s="15"/>
      <c r="BN1885" s="11"/>
      <c r="BO1885" s="15"/>
      <c r="BP1885" s="11"/>
      <c r="BQ1885" s="15"/>
      <c r="BR1885" s="11"/>
      <c r="BS1885" s="15"/>
      <c r="BT1885" s="11"/>
      <c r="BU1885" s="15"/>
    </row>
    <row r="1886" spans="2:73" s="34" customFormat="1" x14ac:dyDescent="0.25">
      <c r="B1886" s="32"/>
      <c r="AI1886" s="11"/>
      <c r="AJ1886" s="11"/>
      <c r="AK1886" s="11"/>
      <c r="AL1886" s="11"/>
      <c r="AM1886" s="11"/>
      <c r="AN1886" s="11"/>
      <c r="AO1886" s="11"/>
      <c r="AP1886" s="11"/>
      <c r="AQ1886" s="11"/>
      <c r="AR1886" s="11"/>
      <c r="AS1886" s="11"/>
      <c r="AT1886" s="11"/>
      <c r="AU1886" s="11"/>
      <c r="AV1886" s="11"/>
      <c r="AW1886" s="11"/>
      <c r="AX1886" s="11"/>
      <c r="AY1886" s="11"/>
      <c r="AZ1886" s="11"/>
      <c r="BA1886" s="11"/>
      <c r="BB1886" s="11"/>
      <c r="BC1886" s="11"/>
      <c r="BD1886" s="11"/>
      <c r="BE1886" s="11"/>
      <c r="BF1886" s="11"/>
      <c r="BG1886" s="15"/>
      <c r="BH1886" s="11"/>
      <c r="BI1886" s="15"/>
      <c r="BJ1886" s="15"/>
      <c r="BK1886" s="15"/>
      <c r="BL1886" s="15"/>
      <c r="BM1886" s="15"/>
      <c r="BN1886" s="11"/>
      <c r="BO1886" s="15"/>
      <c r="BP1886" s="11"/>
      <c r="BQ1886" s="15"/>
      <c r="BR1886" s="11"/>
      <c r="BS1886" s="15"/>
      <c r="BT1886" s="11"/>
      <c r="BU1886" s="15"/>
    </row>
    <row r="1887" spans="2:73" s="34" customFormat="1" x14ac:dyDescent="0.25">
      <c r="B1887" s="32"/>
      <c r="AI1887" s="11"/>
      <c r="AJ1887" s="11"/>
      <c r="AK1887" s="11"/>
      <c r="AL1887" s="11"/>
      <c r="AM1887" s="11"/>
      <c r="AN1887" s="11"/>
      <c r="AO1887" s="11"/>
      <c r="AP1887" s="11"/>
      <c r="AQ1887" s="11"/>
      <c r="AR1887" s="11"/>
      <c r="AS1887" s="11"/>
      <c r="AT1887" s="11"/>
      <c r="AU1887" s="11"/>
      <c r="AV1887" s="11"/>
      <c r="AW1887" s="11"/>
      <c r="AX1887" s="11"/>
      <c r="AY1887" s="11"/>
      <c r="AZ1887" s="11"/>
      <c r="BA1887" s="11"/>
      <c r="BB1887" s="11"/>
      <c r="BC1887" s="11"/>
      <c r="BD1887" s="11"/>
      <c r="BE1887" s="11"/>
      <c r="BF1887" s="11"/>
      <c r="BG1887" s="15"/>
      <c r="BH1887" s="11"/>
      <c r="BI1887" s="15"/>
      <c r="BJ1887" s="15"/>
      <c r="BK1887" s="15"/>
      <c r="BL1887" s="15"/>
      <c r="BM1887" s="15"/>
      <c r="BN1887" s="11"/>
      <c r="BO1887" s="15"/>
      <c r="BP1887" s="11"/>
      <c r="BQ1887" s="15"/>
      <c r="BR1887" s="11"/>
      <c r="BS1887" s="15"/>
      <c r="BT1887" s="11"/>
      <c r="BU1887" s="15"/>
    </row>
    <row r="1888" spans="2:73" s="34" customFormat="1" x14ac:dyDescent="0.25">
      <c r="B1888" s="32"/>
      <c r="AI1888" s="11"/>
      <c r="AJ1888" s="11"/>
      <c r="AK1888" s="11"/>
      <c r="AL1888" s="11"/>
      <c r="AM1888" s="11"/>
      <c r="AN1888" s="11"/>
      <c r="AO1888" s="11"/>
      <c r="AP1888" s="11"/>
      <c r="AQ1888" s="11"/>
      <c r="AR1888" s="11"/>
      <c r="AS1888" s="11"/>
      <c r="AT1888" s="11"/>
      <c r="AU1888" s="11"/>
      <c r="AV1888" s="11"/>
      <c r="AW1888" s="11"/>
      <c r="AX1888" s="11"/>
      <c r="AY1888" s="11"/>
      <c r="AZ1888" s="11"/>
      <c r="BA1888" s="11"/>
      <c r="BB1888" s="11"/>
      <c r="BC1888" s="11"/>
      <c r="BD1888" s="11"/>
      <c r="BE1888" s="11"/>
      <c r="BF1888" s="11"/>
      <c r="BG1888" s="15"/>
      <c r="BH1888" s="11"/>
      <c r="BI1888" s="15"/>
      <c r="BJ1888" s="15"/>
      <c r="BK1888" s="15"/>
      <c r="BL1888" s="15"/>
      <c r="BM1888" s="15"/>
      <c r="BN1888" s="11"/>
      <c r="BO1888" s="15"/>
      <c r="BP1888" s="11"/>
      <c r="BQ1888" s="15"/>
      <c r="BR1888" s="11"/>
      <c r="BS1888" s="15"/>
      <c r="BT1888" s="11"/>
      <c r="BU1888" s="15"/>
    </row>
    <row r="1889" spans="2:73" s="34" customFormat="1" x14ac:dyDescent="0.25">
      <c r="B1889" s="32"/>
      <c r="AI1889" s="11"/>
      <c r="AJ1889" s="11"/>
      <c r="AK1889" s="11"/>
      <c r="AL1889" s="11"/>
      <c r="AM1889" s="11"/>
      <c r="AN1889" s="11"/>
      <c r="AO1889" s="11"/>
      <c r="AP1889" s="11"/>
      <c r="AQ1889" s="11"/>
      <c r="AR1889" s="11"/>
      <c r="AS1889" s="11"/>
      <c r="AT1889" s="11"/>
      <c r="AU1889" s="11"/>
      <c r="AV1889" s="11"/>
      <c r="AW1889" s="11"/>
      <c r="AX1889" s="11"/>
      <c r="AY1889" s="11"/>
      <c r="AZ1889" s="11"/>
      <c r="BA1889" s="11"/>
      <c r="BB1889" s="11"/>
      <c r="BC1889" s="11"/>
      <c r="BD1889" s="11"/>
      <c r="BE1889" s="11"/>
      <c r="BF1889" s="11"/>
      <c r="BG1889" s="15"/>
      <c r="BH1889" s="11"/>
      <c r="BI1889" s="15"/>
      <c r="BJ1889" s="15"/>
      <c r="BK1889" s="15"/>
      <c r="BL1889" s="15"/>
      <c r="BM1889" s="15"/>
      <c r="BN1889" s="11"/>
      <c r="BO1889" s="15"/>
      <c r="BP1889" s="11"/>
      <c r="BQ1889" s="15"/>
      <c r="BR1889" s="11"/>
      <c r="BS1889" s="15"/>
      <c r="BT1889" s="11"/>
      <c r="BU1889" s="15"/>
    </row>
    <row r="1890" spans="2:73" s="34" customFormat="1" x14ac:dyDescent="0.25">
      <c r="B1890" s="32"/>
      <c r="AI1890" s="11"/>
      <c r="AJ1890" s="11"/>
      <c r="AK1890" s="11"/>
      <c r="AL1890" s="11"/>
      <c r="AM1890" s="11"/>
      <c r="AN1890" s="11"/>
      <c r="AO1890" s="11"/>
      <c r="AP1890" s="11"/>
      <c r="AQ1890" s="11"/>
      <c r="AR1890" s="11"/>
      <c r="AS1890" s="11"/>
      <c r="AT1890" s="11"/>
      <c r="AU1890" s="11"/>
      <c r="AV1890" s="11"/>
      <c r="AW1890" s="11"/>
      <c r="AX1890" s="11"/>
      <c r="AY1890" s="11"/>
      <c r="AZ1890" s="11"/>
      <c r="BA1890" s="11"/>
      <c r="BB1890" s="11"/>
      <c r="BC1890" s="11"/>
      <c r="BD1890" s="11"/>
      <c r="BE1890" s="11"/>
      <c r="BF1890" s="11"/>
      <c r="BG1890" s="15"/>
      <c r="BH1890" s="11"/>
      <c r="BI1890" s="15"/>
      <c r="BJ1890" s="15"/>
      <c r="BK1890" s="15"/>
      <c r="BL1890" s="15"/>
      <c r="BM1890" s="15"/>
      <c r="BN1890" s="11"/>
      <c r="BO1890" s="15"/>
      <c r="BP1890" s="11"/>
      <c r="BQ1890" s="15"/>
      <c r="BR1890" s="11"/>
      <c r="BS1890" s="15"/>
      <c r="BT1890" s="11"/>
      <c r="BU1890" s="15"/>
    </row>
    <row r="1891" spans="2:73" s="34" customFormat="1" x14ac:dyDescent="0.25">
      <c r="B1891" s="32"/>
      <c r="AI1891" s="11"/>
      <c r="AJ1891" s="11"/>
      <c r="AK1891" s="11"/>
      <c r="AL1891" s="11"/>
      <c r="AM1891" s="11"/>
      <c r="AN1891" s="11"/>
      <c r="AO1891" s="11"/>
      <c r="AP1891" s="11"/>
      <c r="AQ1891" s="11"/>
      <c r="AR1891" s="11"/>
      <c r="AS1891" s="11"/>
      <c r="AT1891" s="11"/>
      <c r="AU1891" s="11"/>
      <c r="AV1891" s="11"/>
      <c r="AW1891" s="11"/>
      <c r="AX1891" s="11"/>
      <c r="AY1891" s="11"/>
      <c r="AZ1891" s="11"/>
      <c r="BA1891" s="11"/>
      <c r="BB1891" s="11"/>
      <c r="BC1891" s="11"/>
      <c r="BD1891" s="11"/>
      <c r="BE1891" s="11"/>
      <c r="BF1891" s="11"/>
      <c r="BG1891" s="15"/>
      <c r="BH1891" s="11"/>
      <c r="BI1891" s="15"/>
      <c r="BJ1891" s="15"/>
      <c r="BK1891" s="15"/>
      <c r="BL1891" s="15"/>
      <c r="BM1891" s="15"/>
      <c r="BN1891" s="11"/>
      <c r="BO1891" s="15"/>
      <c r="BP1891" s="11"/>
      <c r="BQ1891" s="15"/>
      <c r="BR1891" s="11"/>
      <c r="BS1891" s="15"/>
      <c r="BT1891" s="11"/>
      <c r="BU1891" s="15"/>
    </row>
    <row r="1892" spans="2:73" s="34" customFormat="1" x14ac:dyDescent="0.25">
      <c r="B1892" s="32"/>
      <c r="AI1892" s="11"/>
      <c r="AJ1892" s="11"/>
      <c r="AK1892" s="11"/>
      <c r="AL1892" s="11"/>
      <c r="AM1892" s="11"/>
      <c r="AN1892" s="11"/>
      <c r="AO1892" s="11"/>
      <c r="AP1892" s="11"/>
      <c r="AQ1892" s="11"/>
      <c r="AR1892" s="11"/>
      <c r="AS1892" s="11"/>
      <c r="AT1892" s="11"/>
      <c r="AU1892" s="11"/>
      <c r="AV1892" s="11"/>
      <c r="AW1892" s="11"/>
      <c r="AX1892" s="11"/>
      <c r="AY1892" s="11"/>
      <c r="AZ1892" s="11"/>
      <c r="BA1892" s="11"/>
      <c r="BB1892" s="11"/>
      <c r="BC1892" s="11"/>
      <c r="BD1892" s="11"/>
      <c r="BE1892" s="11"/>
      <c r="BF1892" s="11"/>
      <c r="BG1892" s="15"/>
      <c r="BH1892" s="11"/>
      <c r="BI1892" s="15"/>
      <c r="BJ1892" s="15"/>
      <c r="BK1892" s="15"/>
      <c r="BL1892" s="15"/>
      <c r="BM1892" s="15"/>
      <c r="BN1892" s="11"/>
      <c r="BO1892" s="15"/>
      <c r="BP1892" s="11"/>
      <c r="BQ1892" s="15"/>
      <c r="BR1892" s="11"/>
      <c r="BS1892" s="15"/>
      <c r="BT1892" s="11"/>
      <c r="BU1892" s="15"/>
    </row>
    <row r="1893" spans="2:73" s="34" customFormat="1" x14ac:dyDescent="0.25">
      <c r="B1893" s="32"/>
      <c r="AI1893" s="11"/>
      <c r="AJ1893" s="11"/>
      <c r="AK1893" s="11"/>
      <c r="AL1893" s="11"/>
      <c r="AM1893" s="11"/>
      <c r="AN1893" s="11"/>
      <c r="AO1893" s="11"/>
      <c r="AP1893" s="11"/>
      <c r="AQ1893" s="11"/>
      <c r="AR1893" s="11"/>
      <c r="AS1893" s="11"/>
      <c r="AT1893" s="11"/>
      <c r="AU1893" s="11"/>
      <c r="AV1893" s="11"/>
      <c r="AW1893" s="11"/>
      <c r="AX1893" s="11"/>
      <c r="AY1893" s="11"/>
      <c r="AZ1893" s="11"/>
      <c r="BA1893" s="11"/>
      <c r="BB1893" s="11"/>
      <c r="BC1893" s="11"/>
      <c r="BD1893" s="11"/>
      <c r="BE1893" s="11"/>
      <c r="BF1893" s="11"/>
      <c r="BG1893" s="15"/>
      <c r="BH1893" s="11"/>
      <c r="BI1893" s="15"/>
      <c r="BJ1893" s="15"/>
      <c r="BK1893" s="15"/>
      <c r="BL1893" s="15"/>
      <c r="BM1893" s="15"/>
      <c r="BN1893" s="11"/>
      <c r="BO1893" s="15"/>
      <c r="BP1893" s="11"/>
      <c r="BQ1893" s="15"/>
      <c r="BR1893" s="11"/>
      <c r="BS1893" s="15"/>
      <c r="BT1893" s="11"/>
      <c r="BU1893" s="15"/>
    </row>
    <row r="1894" spans="2:73" s="34" customFormat="1" x14ac:dyDescent="0.25">
      <c r="B1894" s="32"/>
      <c r="AI1894" s="11"/>
      <c r="AJ1894" s="11"/>
      <c r="AK1894" s="11"/>
      <c r="AL1894" s="11"/>
      <c r="AM1894" s="11"/>
      <c r="AN1894" s="11"/>
      <c r="AO1894" s="11"/>
      <c r="AP1894" s="11"/>
      <c r="AQ1894" s="11"/>
      <c r="AR1894" s="11"/>
      <c r="AS1894" s="11"/>
      <c r="AT1894" s="11"/>
      <c r="AU1894" s="11"/>
      <c r="AV1894" s="11"/>
      <c r="AW1894" s="11"/>
      <c r="AX1894" s="11"/>
      <c r="AY1894" s="11"/>
      <c r="AZ1894" s="11"/>
      <c r="BA1894" s="11"/>
      <c r="BB1894" s="11"/>
      <c r="BC1894" s="11"/>
      <c r="BD1894" s="11"/>
      <c r="BE1894" s="11"/>
      <c r="BF1894" s="11"/>
      <c r="BG1894" s="15"/>
      <c r="BH1894" s="11"/>
      <c r="BI1894" s="15"/>
      <c r="BJ1894" s="15"/>
      <c r="BK1894" s="15"/>
      <c r="BL1894" s="15"/>
      <c r="BM1894" s="15"/>
      <c r="BN1894" s="11"/>
      <c r="BO1894" s="15"/>
      <c r="BP1894" s="11"/>
      <c r="BQ1894" s="15"/>
      <c r="BR1894" s="11"/>
      <c r="BS1894" s="15"/>
      <c r="BT1894" s="11"/>
      <c r="BU1894" s="15"/>
    </row>
    <row r="1895" spans="2:73" s="34" customFormat="1" x14ac:dyDescent="0.25">
      <c r="B1895" s="32"/>
      <c r="AI1895" s="11"/>
      <c r="AJ1895" s="11"/>
      <c r="AK1895" s="11"/>
      <c r="AL1895" s="11"/>
      <c r="AM1895" s="11"/>
      <c r="AN1895" s="11"/>
      <c r="AO1895" s="11"/>
      <c r="AP1895" s="11"/>
      <c r="AQ1895" s="11"/>
      <c r="AR1895" s="11"/>
      <c r="AS1895" s="11"/>
      <c r="AT1895" s="11"/>
      <c r="AU1895" s="11"/>
      <c r="AV1895" s="11"/>
      <c r="AW1895" s="11"/>
      <c r="AX1895" s="11"/>
      <c r="AY1895" s="11"/>
      <c r="AZ1895" s="11"/>
      <c r="BA1895" s="11"/>
      <c r="BB1895" s="11"/>
      <c r="BC1895" s="11"/>
      <c r="BD1895" s="11"/>
      <c r="BE1895" s="11"/>
      <c r="BF1895" s="11"/>
      <c r="BG1895" s="15"/>
      <c r="BH1895" s="11"/>
      <c r="BI1895" s="15"/>
      <c r="BJ1895" s="15"/>
      <c r="BK1895" s="15"/>
      <c r="BL1895" s="15"/>
      <c r="BM1895" s="15"/>
      <c r="BN1895" s="11"/>
      <c r="BO1895" s="15"/>
      <c r="BP1895" s="11"/>
      <c r="BQ1895" s="15"/>
      <c r="BR1895" s="11"/>
      <c r="BS1895" s="15"/>
      <c r="BT1895" s="11"/>
      <c r="BU1895" s="15"/>
    </row>
    <row r="1896" spans="2:73" s="34" customFormat="1" x14ac:dyDescent="0.25">
      <c r="B1896" s="32"/>
      <c r="AI1896" s="11"/>
      <c r="AJ1896" s="11"/>
      <c r="AK1896" s="11"/>
      <c r="AL1896" s="11"/>
      <c r="AM1896" s="11"/>
      <c r="AN1896" s="11"/>
      <c r="AO1896" s="11"/>
      <c r="AP1896" s="11"/>
      <c r="AQ1896" s="11"/>
      <c r="AR1896" s="11"/>
      <c r="AS1896" s="11"/>
      <c r="AT1896" s="11"/>
      <c r="AU1896" s="11"/>
      <c r="AV1896" s="11"/>
      <c r="AW1896" s="11"/>
      <c r="AX1896" s="11"/>
      <c r="AY1896" s="11"/>
      <c r="AZ1896" s="11"/>
      <c r="BA1896" s="11"/>
      <c r="BB1896" s="11"/>
      <c r="BC1896" s="11"/>
      <c r="BD1896" s="11"/>
      <c r="BE1896" s="11"/>
      <c r="BF1896" s="11"/>
      <c r="BG1896" s="15"/>
      <c r="BH1896" s="11"/>
      <c r="BI1896" s="15"/>
      <c r="BJ1896" s="15"/>
      <c r="BK1896" s="15"/>
      <c r="BL1896" s="15"/>
      <c r="BM1896" s="15"/>
      <c r="BN1896" s="11"/>
      <c r="BO1896" s="15"/>
      <c r="BP1896" s="11"/>
      <c r="BQ1896" s="15"/>
      <c r="BR1896" s="11"/>
      <c r="BS1896" s="15"/>
      <c r="BT1896" s="11"/>
      <c r="BU1896" s="15"/>
    </row>
    <row r="1897" spans="2:73" s="34" customFormat="1" x14ac:dyDescent="0.25">
      <c r="B1897" s="32"/>
      <c r="AI1897" s="11"/>
      <c r="AJ1897" s="11"/>
      <c r="AK1897" s="11"/>
      <c r="AL1897" s="11"/>
      <c r="AM1897" s="11"/>
      <c r="AN1897" s="11"/>
      <c r="AO1897" s="11"/>
      <c r="AP1897" s="11"/>
      <c r="AQ1897" s="11"/>
      <c r="AR1897" s="11"/>
      <c r="AS1897" s="11"/>
      <c r="AT1897" s="11"/>
      <c r="AU1897" s="11"/>
      <c r="AV1897" s="11"/>
      <c r="AW1897" s="11"/>
      <c r="AX1897" s="11"/>
      <c r="AY1897" s="11"/>
      <c r="AZ1897" s="11"/>
      <c r="BA1897" s="11"/>
      <c r="BB1897" s="11"/>
      <c r="BC1897" s="11"/>
      <c r="BD1897" s="11"/>
      <c r="BE1897" s="11"/>
      <c r="BF1897" s="11"/>
      <c r="BG1897" s="15"/>
      <c r="BH1897" s="11"/>
      <c r="BI1897" s="15"/>
      <c r="BJ1897" s="15"/>
      <c r="BK1897" s="15"/>
      <c r="BL1897" s="15"/>
      <c r="BM1897" s="15"/>
      <c r="BN1897" s="11"/>
      <c r="BO1897" s="15"/>
      <c r="BP1897" s="11"/>
      <c r="BQ1897" s="15"/>
      <c r="BR1897" s="11"/>
      <c r="BS1897" s="15"/>
      <c r="BT1897" s="11"/>
      <c r="BU1897" s="15"/>
    </row>
    <row r="1898" spans="2:73" s="34" customFormat="1" x14ac:dyDescent="0.25">
      <c r="B1898" s="32"/>
      <c r="AI1898" s="11"/>
      <c r="AJ1898" s="11"/>
      <c r="AK1898" s="11"/>
      <c r="AL1898" s="11"/>
      <c r="AM1898" s="11"/>
      <c r="AN1898" s="11"/>
      <c r="AO1898" s="11"/>
      <c r="AP1898" s="11"/>
      <c r="AQ1898" s="11"/>
      <c r="AR1898" s="11"/>
      <c r="AS1898" s="11"/>
      <c r="AT1898" s="11"/>
      <c r="AU1898" s="11"/>
      <c r="AV1898" s="11"/>
      <c r="AW1898" s="11"/>
      <c r="AX1898" s="11"/>
      <c r="AY1898" s="11"/>
      <c r="AZ1898" s="11"/>
      <c r="BA1898" s="11"/>
      <c r="BB1898" s="11"/>
      <c r="BC1898" s="11"/>
      <c r="BD1898" s="11"/>
      <c r="BE1898" s="11"/>
      <c r="BF1898" s="11"/>
      <c r="BG1898" s="15"/>
      <c r="BH1898" s="11"/>
      <c r="BI1898" s="15"/>
      <c r="BJ1898" s="15"/>
      <c r="BK1898" s="15"/>
      <c r="BL1898" s="15"/>
      <c r="BM1898" s="15"/>
      <c r="BN1898" s="11"/>
      <c r="BO1898" s="15"/>
      <c r="BP1898" s="11"/>
      <c r="BQ1898" s="15"/>
      <c r="BR1898" s="11"/>
      <c r="BS1898" s="15"/>
      <c r="BT1898" s="11"/>
      <c r="BU1898" s="15"/>
    </row>
    <row r="1899" spans="2:73" s="34" customFormat="1" x14ac:dyDescent="0.25">
      <c r="B1899" s="32"/>
      <c r="AI1899" s="11"/>
      <c r="AJ1899" s="11"/>
      <c r="AK1899" s="11"/>
      <c r="AL1899" s="11"/>
      <c r="AM1899" s="11"/>
      <c r="AN1899" s="11"/>
      <c r="AO1899" s="11"/>
      <c r="AP1899" s="11"/>
      <c r="AQ1899" s="11"/>
      <c r="AR1899" s="11"/>
      <c r="AS1899" s="11"/>
      <c r="AT1899" s="11"/>
      <c r="AU1899" s="11"/>
      <c r="AV1899" s="11"/>
      <c r="AW1899" s="11"/>
      <c r="AX1899" s="11"/>
      <c r="AY1899" s="11"/>
      <c r="AZ1899" s="11"/>
      <c r="BA1899" s="11"/>
      <c r="BB1899" s="11"/>
      <c r="BC1899" s="11"/>
      <c r="BD1899" s="11"/>
      <c r="BE1899" s="11"/>
      <c r="BF1899" s="11"/>
      <c r="BG1899" s="15"/>
      <c r="BH1899" s="11"/>
      <c r="BI1899" s="15"/>
      <c r="BJ1899" s="15"/>
      <c r="BK1899" s="15"/>
      <c r="BL1899" s="15"/>
      <c r="BM1899" s="15"/>
      <c r="BN1899" s="11"/>
      <c r="BO1899" s="15"/>
      <c r="BP1899" s="11"/>
      <c r="BQ1899" s="15"/>
      <c r="BR1899" s="11"/>
      <c r="BS1899" s="15"/>
      <c r="BT1899" s="11"/>
      <c r="BU1899" s="15"/>
    </row>
    <row r="1900" spans="2:73" s="34" customFormat="1" x14ac:dyDescent="0.25">
      <c r="B1900" s="32"/>
      <c r="AI1900" s="11"/>
      <c r="AJ1900" s="11"/>
      <c r="AK1900" s="11"/>
      <c r="AL1900" s="11"/>
      <c r="AM1900" s="11"/>
      <c r="AN1900" s="11"/>
      <c r="AO1900" s="11"/>
      <c r="AP1900" s="11"/>
      <c r="AQ1900" s="11"/>
      <c r="AR1900" s="11"/>
      <c r="AS1900" s="11"/>
      <c r="AT1900" s="11"/>
      <c r="AU1900" s="11"/>
      <c r="AV1900" s="11"/>
      <c r="AW1900" s="11"/>
      <c r="AX1900" s="11"/>
      <c r="AY1900" s="11"/>
      <c r="AZ1900" s="11"/>
      <c r="BA1900" s="11"/>
      <c r="BB1900" s="11"/>
      <c r="BC1900" s="11"/>
      <c r="BD1900" s="11"/>
      <c r="BE1900" s="11"/>
      <c r="BF1900" s="11"/>
      <c r="BG1900" s="15"/>
      <c r="BH1900" s="11"/>
      <c r="BI1900" s="15"/>
      <c r="BJ1900" s="15"/>
      <c r="BK1900" s="15"/>
      <c r="BL1900" s="15"/>
      <c r="BM1900" s="15"/>
      <c r="BN1900" s="11"/>
      <c r="BO1900" s="15"/>
      <c r="BP1900" s="11"/>
      <c r="BQ1900" s="15"/>
      <c r="BR1900" s="11"/>
      <c r="BS1900" s="15"/>
      <c r="BT1900" s="11"/>
      <c r="BU1900" s="15"/>
    </row>
    <row r="1901" spans="2:73" s="34" customFormat="1" x14ac:dyDescent="0.25">
      <c r="B1901" s="32"/>
      <c r="AI1901" s="11"/>
      <c r="AJ1901" s="11"/>
      <c r="AK1901" s="11"/>
      <c r="AL1901" s="11"/>
      <c r="AM1901" s="11"/>
      <c r="AN1901" s="11"/>
      <c r="AO1901" s="11"/>
      <c r="AP1901" s="11"/>
      <c r="AQ1901" s="11"/>
      <c r="AR1901" s="11"/>
      <c r="AS1901" s="11"/>
      <c r="AT1901" s="11"/>
      <c r="AU1901" s="11"/>
      <c r="AV1901" s="11"/>
      <c r="AW1901" s="11"/>
      <c r="AX1901" s="11"/>
      <c r="AY1901" s="11"/>
      <c r="AZ1901" s="11"/>
      <c r="BA1901" s="11"/>
      <c r="BB1901" s="11"/>
      <c r="BC1901" s="11"/>
      <c r="BD1901" s="11"/>
      <c r="BE1901" s="11"/>
      <c r="BF1901" s="11"/>
      <c r="BG1901" s="15"/>
      <c r="BH1901" s="11"/>
      <c r="BI1901" s="15"/>
      <c r="BJ1901" s="15"/>
      <c r="BK1901" s="15"/>
      <c r="BL1901" s="15"/>
      <c r="BM1901" s="15"/>
      <c r="BN1901" s="11"/>
      <c r="BO1901" s="15"/>
      <c r="BP1901" s="11"/>
      <c r="BQ1901" s="15"/>
      <c r="BR1901" s="11"/>
      <c r="BS1901" s="15"/>
      <c r="BT1901" s="11"/>
      <c r="BU1901" s="15"/>
    </row>
    <row r="1902" spans="2:73" s="34" customFormat="1" x14ac:dyDescent="0.25">
      <c r="B1902" s="32"/>
      <c r="AI1902" s="11"/>
      <c r="AJ1902" s="11"/>
      <c r="AK1902" s="11"/>
      <c r="AL1902" s="11"/>
      <c r="AM1902" s="11"/>
      <c r="AN1902" s="11"/>
      <c r="AO1902" s="11"/>
      <c r="AP1902" s="11"/>
      <c r="AQ1902" s="11"/>
      <c r="AR1902" s="11"/>
      <c r="AS1902" s="11"/>
      <c r="AT1902" s="11"/>
      <c r="AU1902" s="11"/>
      <c r="AV1902" s="11"/>
      <c r="AW1902" s="11"/>
      <c r="AX1902" s="11"/>
      <c r="AY1902" s="11"/>
      <c r="AZ1902" s="11"/>
      <c r="BA1902" s="11"/>
      <c r="BB1902" s="11"/>
      <c r="BC1902" s="11"/>
      <c r="BD1902" s="11"/>
      <c r="BE1902" s="11"/>
      <c r="BF1902" s="11"/>
      <c r="BG1902" s="15"/>
      <c r="BH1902" s="11"/>
      <c r="BI1902" s="15"/>
      <c r="BJ1902" s="15"/>
      <c r="BK1902" s="15"/>
      <c r="BL1902" s="15"/>
      <c r="BM1902" s="15"/>
      <c r="BN1902" s="11"/>
      <c r="BO1902" s="15"/>
      <c r="BP1902" s="11"/>
      <c r="BQ1902" s="15"/>
      <c r="BR1902" s="11"/>
      <c r="BS1902" s="15"/>
      <c r="BT1902" s="11"/>
      <c r="BU1902" s="15"/>
    </row>
    <row r="1903" spans="2:73" s="34" customFormat="1" x14ac:dyDescent="0.25">
      <c r="B1903" s="32"/>
      <c r="AI1903" s="11"/>
      <c r="AJ1903" s="11"/>
      <c r="AK1903" s="11"/>
      <c r="AL1903" s="11"/>
      <c r="AM1903" s="11"/>
      <c r="AN1903" s="11"/>
      <c r="AO1903" s="11"/>
      <c r="AP1903" s="11"/>
      <c r="AQ1903" s="11"/>
      <c r="AR1903" s="11"/>
      <c r="AS1903" s="11"/>
      <c r="AT1903" s="11"/>
      <c r="AU1903" s="11"/>
      <c r="AV1903" s="11"/>
      <c r="AW1903" s="11"/>
      <c r="AX1903" s="11"/>
      <c r="AY1903" s="11"/>
      <c r="AZ1903" s="11"/>
      <c r="BA1903" s="11"/>
      <c r="BB1903" s="11"/>
      <c r="BC1903" s="11"/>
      <c r="BD1903" s="11"/>
      <c r="BE1903" s="11"/>
      <c r="BF1903" s="11"/>
      <c r="BG1903" s="15"/>
      <c r="BH1903" s="11"/>
      <c r="BI1903" s="15"/>
      <c r="BJ1903" s="15"/>
      <c r="BK1903" s="15"/>
      <c r="BL1903" s="15"/>
      <c r="BM1903" s="15"/>
      <c r="BN1903" s="11"/>
      <c r="BO1903" s="15"/>
      <c r="BP1903" s="11"/>
      <c r="BQ1903" s="15"/>
      <c r="BR1903" s="11"/>
      <c r="BS1903" s="15"/>
      <c r="BT1903" s="11"/>
      <c r="BU1903" s="15"/>
    </row>
    <row r="1904" spans="2:73" s="34" customFormat="1" x14ac:dyDescent="0.25">
      <c r="B1904" s="32"/>
      <c r="AI1904" s="11"/>
      <c r="AJ1904" s="11"/>
      <c r="AK1904" s="11"/>
      <c r="AL1904" s="11"/>
      <c r="AM1904" s="11"/>
      <c r="AN1904" s="11"/>
      <c r="AO1904" s="11"/>
      <c r="AP1904" s="11"/>
      <c r="AQ1904" s="11"/>
      <c r="AR1904" s="11"/>
      <c r="AS1904" s="11"/>
      <c r="AT1904" s="11"/>
      <c r="AU1904" s="11"/>
      <c r="AV1904" s="11"/>
      <c r="AW1904" s="11"/>
      <c r="AX1904" s="11"/>
      <c r="AY1904" s="11"/>
      <c r="AZ1904" s="11"/>
      <c r="BA1904" s="11"/>
      <c r="BB1904" s="11"/>
      <c r="BC1904" s="11"/>
      <c r="BD1904" s="11"/>
      <c r="BE1904" s="11"/>
      <c r="BF1904" s="11"/>
      <c r="BG1904" s="15"/>
      <c r="BH1904" s="11"/>
      <c r="BI1904" s="15"/>
      <c r="BJ1904" s="15"/>
      <c r="BK1904" s="15"/>
      <c r="BL1904" s="15"/>
      <c r="BM1904" s="15"/>
      <c r="BN1904" s="11"/>
      <c r="BO1904" s="15"/>
      <c r="BP1904" s="11"/>
      <c r="BQ1904" s="15"/>
      <c r="BR1904" s="11"/>
      <c r="BS1904" s="15"/>
      <c r="BT1904" s="11"/>
      <c r="BU1904" s="15"/>
    </row>
    <row r="1905" spans="2:73" s="34" customFormat="1" x14ac:dyDescent="0.25">
      <c r="B1905" s="32"/>
      <c r="AI1905" s="11"/>
      <c r="AJ1905" s="11"/>
      <c r="AK1905" s="11"/>
      <c r="AL1905" s="11"/>
      <c r="AM1905" s="11"/>
      <c r="AN1905" s="11"/>
      <c r="AO1905" s="11"/>
      <c r="AP1905" s="11"/>
      <c r="AQ1905" s="11"/>
      <c r="AR1905" s="11"/>
      <c r="AS1905" s="11"/>
      <c r="AT1905" s="11"/>
      <c r="AU1905" s="11"/>
      <c r="AV1905" s="11"/>
      <c r="AW1905" s="11"/>
      <c r="AX1905" s="11"/>
      <c r="AY1905" s="11"/>
      <c r="AZ1905" s="11"/>
      <c r="BA1905" s="11"/>
      <c r="BB1905" s="11"/>
      <c r="BC1905" s="11"/>
      <c r="BD1905" s="11"/>
      <c r="BE1905" s="11"/>
      <c r="BF1905" s="11"/>
      <c r="BG1905" s="15"/>
      <c r="BH1905" s="11"/>
      <c r="BI1905" s="15"/>
      <c r="BJ1905" s="15"/>
      <c r="BK1905" s="15"/>
      <c r="BL1905" s="15"/>
      <c r="BM1905" s="15"/>
      <c r="BN1905" s="11"/>
      <c r="BO1905" s="15"/>
      <c r="BP1905" s="11"/>
      <c r="BQ1905" s="15"/>
      <c r="BR1905" s="11"/>
      <c r="BS1905" s="15"/>
      <c r="BT1905" s="11"/>
      <c r="BU1905" s="15"/>
    </row>
    <row r="1906" spans="2:73" s="34" customFormat="1" x14ac:dyDescent="0.25">
      <c r="B1906" s="32"/>
      <c r="AI1906" s="11"/>
      <c r="AJ1906" s="11"/>
      <c r="AK1906" s="11"/>
      <c r="AL1906" s="11"/>
      <c r="AM1906" s="11"/>
      <c r="AN1906" s="11"/>
      <c r="AO1906" s="11"/>
      <c r="AP1906" s="11"/>
      <c r="AQ1906" s="11"/>
      <c r="AR1906" s="11"/>
      <c r="AS1906" s="11"/>
      <c r="AT1906" s="11"/>
      <c r="AU1906" s="11"/>
      <c r="AV1906" s="11"/>
      <c r="AW1906" s="11"/>
      <c r="AX1906" s="11"/>
      <c r="AY1906" s="11"/>
      <c r="AZ1906" s="11"/>
      <c r="BA1906" s="11"/>
      <c r="BB1906" s="11"/>
      <c r="BC1906" s="11"/>
      <c r="BD1906" s="11"/>
      <c r="BE1906" s="11"/>
      <c r="BF1906" s="11"/>
      <c r="BG1906" s="15"/>
      <c r="BH1906" s="11"/>
      <c r="BI1906" s="15"/>
      <c r="BJ1906" s="15"/>
      <c r="BK1906" s="15"/>
      <c r="BL1906" s="15"/>
      <c r="BM1906" s="15"/>
      <c r="BN1906" s="11"/>
      <c r="BO1906" s="15"/>
      <c r="BP1906" s="11"/>
      <c r="BQ1906" s="15"/>
      <c r="BR1906" s="11"/>
      <c r="BS1906" s="15"/>
      <c r="BT1906" s="11"/>
      <c r="BU1906" s="15"/>
    </row>
    <row r="1907" spans="2:73" s="34" customFormat="1" x14ac:dyDescent="0.25">
      <c r="B1907" s="32"/>
      <c r="AI1907" s="11"/>
      <c r="AJ1907" s="11"/>
      <c r="AK1907" s="11"/>
      <c r="AL1907" s="11"/>
      <c r="AM1907" s="11"/>
      <c r="AN1907" s="11"/>
      <c r="AO1907" s="11"/>
      <c r="AP1907" s="11"/>
      <c r="AQ1907" s="11"/>
      <c r="AR1907" s="11"/>
      <c r="AS1907" s="11"/>
      <c r="AT1907" s="11"/>
      <c r="AU1907" s="11"/>
      <c r="AV1907" s="11"/>
      <c r="AW1907" s="11"/>
      <c r="AX1907" s="11"/>
      <c r="AY1907" s="11"/>
      <c r="AZ1907" s="11"/>
      <c r="BA1907" s="11"/>
      <c r="BB1907" s="11"/>
      <c r="BC1907" s="11"/>
      <c r="BD1907" s="11"/>
      <c r="BE1907" s="11"/>
      <c r="BF1907" s="11"/>
      <c r="BG1907" s="15"/>
      <c r="BH1907" s="11"/>
      <c r="BI1907" s="15"/>
      <c r="BJ1907" s="15"/>
      <c r="BK1907" s="15"/>
      <c r="BL1907" s="15"/>
      <c r="BM1907" s="15"/>
      <c r="BN1907" s="11"/>
      <c r="BO1907" s="15"/>
      <c r="BP1907" s="11"/>
      <c r="BQ1907" s="15"/>
      <c r="BR1907" s="11"/>
      <c r="BS1907" s="15"/>
      <c r="BT1907" s="11"/>
      <c r="BU1907" s="15"/>
    </row>
    <row r="1908" spans="2:73" s="34" customFormat="1" x14ac:dyDescent="0.25">
      <c r="B1908" s="32"/>
      <c r="AI1908" s="11"/>
      <c r="AJ1908" s="11"/>
      <c r="AK1908" s="11"/>
      <c r="AL1908" s="11"/>
      <c r="AM1908" s="11"/>
      <c r="AN1908" s="11"/>
      <c r="AO1908" s="11"/>
      <c r="AP1908" s="11"/>
      <c r="AQ1908" s="11"/>
      <c r="AR1908" s="11"/>
      <c r="AS1908" s="11"/>
      <c r="AT1908" s="11"/>
      <c r="AU1908" s="11"/>
      <c r="AV1908" s="11"/>
      <c r="AW1908" s="11"/>
      <c r="AX1908" s="11"/>
      <c r="AY1908" s="11"/>
      <c r="AZ1908" s="11"/>
      <c r="BA1908" s="11"/>
      <c r="BB1908" s="11"/>
      <c r="BC1908" s="11"/>
      <c r="BD1908" s="11"/>
      <c r="BE1908" s="11"/>
      <c r="BF1908" s="11"/>
      <c r="BG1908" s="15"/>
      <c r="BH1908" s="11"/>
      <c r="BI1908" s="15"/>
      <c r="BJ1908" s="15"/>
      <c r="BK1908" s="15"/>
      <c r="BL1908" s="15"/>
      <c r="BM1908" s="15"/>
      <c r="BN1908" s="11"/>
      <c r="BO1908" s="15"/>
      <c r="BP1908" s="11"/>
      <c r="BQ1908" s="15"/>
      <c r="BR1908" s="11"/>
      <c r="BS1908" s="15"/>
      <c r="BT1908" s="11"/>
      <c r="BU1908" s="15"/>
    </row>
    <row r="1909" spans="2:73" s="34" customFormat="1" x14ac:dyDescent="0.25">
      <c r="B1909" s="32"/>
      <c r="AI1909" s="11"/>
      <c r="AJ1909" s="11"/>
      <c r="AK1909" s="11"/>
      <c r="AL1909" s="11"/>
      <c r="AM1909" s="11"/>
      <c r="AN1909" s="11"/>
      <c r="AO1909" s="11"/>
      <c r="AP1909" s="11"/>
      <c r="AQ1909" s="11"/>
      <c r="AR1909" s="11"/>
      <c r="AS1909" s="11"/>
      <c r="AT1909" s="11"/>
      <c r="AU1909" s="11"/>
      <c r="AV1909" s="11"/>
      <c r="AW1909" s="11"/>
      <c r="AX1909" s="11"/>
      <c r="AY1909" s="11"/>
      <c r="AZ1909" s="11"/>
      <c r="BA1909" s="11"/>
      <c r="BB1909" s="11"/>
      <c r="BC1909" s="11"/>
      <c r="BD1909" s="11"/>
      <c r="BE1909" s="11"/>
      <c r="BF1909" s="11"/>
      <c r="BG1909" s="15"/>
      <c r="BH1909" s="11"/>
      <c r="BI1909" s="15"/>
      <c r="BJ1909" s="15"/>
      <c r="BK1909" s="15"/>
      <c r="BL1909" s="15"/>
      <c r="BM1909" s="15"/>
      <c r="BN1909" s="11"/>
      <c r="BO1909" s="15"/>
      <c r="BP1909" s="11"/>
      <c r="BQ1909" s="15"/>
      <c r="BR1909" s="11"/>
      <c r="BS1909" s="15"/>
      <c r="BT1909" s="11"/>
      <c r="BU1909" s="15"/>
    </row>
    <row r="1910" spans="2:73" s="34" customFormat="1" x14ac:dyDescent="0.25">
      <c r="B1910" s="32"/>
      <c r="AI1910" s="11"/>
      <c r="AJ1910" s="11"/>
      <c r="AK1910" s="11"/>
      <c r="AL1910" s="11"/>
      <c r="AM1910" s="11"/>
      <c r="AN1910" s="11"/>
      <c r="AO1910" s="11"/>
      <c r="AP1910" s="11"/>
      <c r="AQ1910" s="11"/>
      <c r="AR1910" s="11"/>
      <c r="AS1910" s="11"/>
      <c r="AT1910" s="11"/>
      <c r="AU1910" s="11"/>
      <c r="AV1910" s="11"/>
      <c r="AW1910" s="11"/>
      <c r="AX1910" s="11"/>
      <c r="AY1910" s="11"/>
      <c r="AZ1910" s="11"/>
      <c r="BA1910" s="11"/>
      <c r="BB1910" s="11"/>
      <c r="BC1910" s="11"/>
      <c r="BD1910" s="11"/>
      <c r="BE1910" s="11"/>
      <c r="BF1910" s="11"/>
      <c r="BG1910" s="15"/>
      <c r="BH1910" s="11"/>
      <c r="BI1910" s="15"/>
      <c r="BJ1910" s="15"/>
      <c r="BK1910" s="15"/>
      <c r="BL1910" s="15"/>
      <c r="BM1910" s="15"/>
      <c r="BN1910" s="11"/>
      <c r="BO1910" s="15"/>
      <c r="BP1910" s="11"/>
      <c r="BQ1910" s="15"/>
      <c r="BR1910" s="11"/>
      <c r="BS1910" s="15"/>
      <c r="BT1910" s="11"/>
      <c r="BU1910" s="15"/>
    </row>
    <row r="1911" spans="2:73" s="34" customFormat="1" x14ac:dyDescent="0.25">
      <c r="B1911" s="32"/>
      <c r="AI1911" s="11"/>
      <c r="AJ1911" s="11"/>
      <c r="AK1911" s="11"/>
      <c r="AL1911" s="11"/>
      <c r="AM1911" s="11"/>
      <c r="AN1911" s="11"/>
      <c r="AO1911" s="11"/>
      <c r="AP1911" s="11"/>
      <c r="AQ1911" s="11"/>
      <c r="AR1911" s="11"/>
      <c r="AS1911" s="11"/>
      <c r="AT1911" s="11"/>
      <c r="AU1911" s="11"/>
      <c r="AV1911" s="11"/>
      <c r="AW1911" s="11"/>
      <c r="AX1911" s="11"/>
      <c r="AY1911" s="11"/>
      <c r="AZ1911" s="11"/>
      <c r="BA1911" s="11"/>
      <c r="BB1911" s="11"/>
      <c r="BC1911" s="11"/>
      <c r="BD1911" s="11"/>
      <c r="BE1911" s="11"/>
      <c r="BF1911" s="11"/>
      <c r="BG1911" s="15"/>
      <c r="BH1911" s="11"/>
      <c r="BI1911" s="15"/>
      <c r="BJ1911" s="15"/>
      <c r="BK1911" s="15"/>
      <c r="BL1911" s="15"/>
      <c r="BM1911" s="15"/>
      <c r="BN1911" s="11"/>
      <c r="BO1911" s="15"/>
      <c r="BP1911" s="11"/>
      <c r="BQ1911" s="15"/>
      <c r="BR1911" s="11"/>
      <c r="BS1911" s="15"/>
      <c r="BT1911" s="11"/>
      <c r="BU1911" s="15"/>
    </row>
    <row r="1912" spans="2:73" s="34" customFormat="1" x14ac:dyDescent="0.25">
      <c r="B1912" s="32"/>
      <c r="AI1912" s="11"/>
      <c r="AJ1912" s="11"/>
      <c r="AK1912" s="11"/>
      <c r="AL1912" s="11"/>
      <c r="AM1912" s="11"/>
      <c r="AN1912" s="11"/>
      <c r="AO1912" s="11"/>
      <c r="AP1912" s="11"/>
      <c r="AQ1912" s="11"/>
      <c r="AR1912" s="11"/>
      <c r="AS1912" s="11"/>
      <c r="AT1912" s="11"/>
      <c r="AU1912" s="11"/>
      <c r="AV1912" s="11"/>
      <c r="AW1912" s="11"/>
      <c r="AX1912" s="11"/>
      <c r="AY1912" s="11"/>
      <c r="AZ1912" s="11"/>
      <c r="BA1912" s="11"/>
      <c r="BB1912" s="11"/>
      <c r="BC1912" s="11"/>
      <c r="BD1912" s="11"/>
      <c r="BE1912" s="11"/>
      <c r="BF1912" s="11"/>
      <c r="BG1912" s="15"/>
      <c r="BH1912" s="11"/>
      <c r="BI1912" s="15"/>
      <c r="BJ1912" s="15"/>
      <c r="BK1912" s="15"/>
      <c r="BL1912" s="15"/>
      <c r="BM1912" s="15"/>
      <c r="BN1912" s="11"/>
      <c r="BO1912" s="15"/>
      <c r="BP1912" s="11"/>
      <c r="BQ1912" s="15"/>
      <c r="BR1912" s="11"/>
      <c r="BS1912" s="15"/>
      <c r="BT1912" s="11"/>
      <c r="BU1912" s="15"/>
    </row>
    <row r="1913" spans="2:73" s="34" customFormat="1" x14ac:dyDescent="0.25">
      <c r="B1913" s="32"/>
      <c r="AI1913" s="11"/>
      <c r="AJ1913" s="11"/>
      <c r="AK1913" s="11"/>
      <c r="AL1913" s="11"/>
      <c r="AM1913" s="11"/>
      <c r="AN1913" s="11"/>
      <c r="AO1913" s="11"/>
      <c r="AP1913" s="11"/>
      <c r="AQ1913" s="11"/>
      <c r="AR1913" s="11"/>
      <c r="AS1913" s="11"/>
      <c r="AT1913" s="11"/>
      <c r="AU1913" s="11"/>
      <c r="AV1913" s="11"/>
      <c r="AW1913" s="11"/>
      <c r="AX1913" s="11"/>
      <c r="AY1913" s="11"/>
      <c r="AZ1913" s="11"/>
      <c r="BA1913" s="11"/>
      <c r="BB1913" s="11"/>
      <c r="BC1913" s="11"/>
      <c r="BD1913" s="11"/>
      <c r="BE1913" s="11"/>
      <c r="BF1913" s="11"/>
      <c r="BG1913" s="15"/>
      <c r="BH1913" s="11"/>
      <c r="BI1913" s="15"/>
      <c r="BJ1913" s="15"/>
      <c r="BK1913" s="15"/>
      <c r="BL1913" s="15"/>
      <c r="BM1913" s="15"/>
      <c r="BN1913" s="11"/>
      <c r="BO1913" s="15"/>
      <c r="BP1913" s="11"/>
      <c r="BQ1913" s="15"/>
      <c r="BR1913" s="11"/>
      <c r="BS1913" s="15"/>
      <c r="BT1913" s="11"/>
      <c r="BU1913" s="15"/>
    </row>
    <row r="1914" spans="2:73" s="34" customFormat="1" x14ac:dyDescent="0.25">
      <c r="B1914" s="32"/>
      <c r="AI1914" s="11"/>
      <c r="AJ1914" s="11"/>
      <c r="AK1914" s="11"/>
      <c r="AL1914" s="11"/>
      <c r="AM1914" s="11"/>
      <c r="AN1914" s="11"/>
      <c r="AO1914" s="11"/>
      <c r="AP1914" s="11"/>
      <c r="AQ1914" s="11"/>
      <c r="AR1914" s="11"/>
      <c r="AS1914" s="11"/>
      <c r="AT1914" s="11"/>
      <c r="AU1914" s="11"/>
      <c r="AV1914" s="11"/>
      <c r="AW1914" s="11"/>
      <c r="AX1914" s="11"/>
      <c r="AY1914" s="11"/>
      <c r="AZ1914" s="11"/>
      <c r="BA1914" s="11"/>
      <c r="BB1914" s="11"/>
      <c r="BC1914" s="11"/>
      <c r="BD1914" s="11"/>
      <c r="BE1914" s="11"/>
      <c r="BF1914" s="11"/>
      <c r="BG1914" s="15"/>
      <c r="BH1914" s="11"/>
      <c r="BI1914" s="15"/>
      <c r="BJ1914" s="15"/>
      <c r="BK1914" s="15"/>
      <c r="BL1914" s="15"/>
      <c r="BM1914" s="15"/>
      <c r="BN1914" s="11"/>
      <c r="BO1914" s="15"/>
      <c r="BP1914" s="11"/>
      <c r="BQ1914" s="15"/>
      <c r="BR1914" s="11"/>
      <c r="BS1914" s="15"/>
      <c r="BT1914" s="11"/>
      <c r="BU1914" s="15"/>
    </row>
    <row r="1915" spans="2:73" s="34" customFormat="1" x14ac:dyDescent="0.25">
      <c r="B1915" s="32"/>
      <c r="AI1915" s="11"/>
      <c r="AJ1915" s="11"/>
      <c r="AK1915" s="11"/>
      <c r="AL1915" s="11"/>
      <c r="AM1915" s="11"/>
      <c r="AN1915" s="11"/>
      <c r="AO1915" s="11"/>
      <c r="AP1915" s="11"/>
      <c r="AQ1915" s="11"/>
      <c r="AR1915" s="11"/>
      <c r="AS1915" s="11"/>
      <c r="AT1915" s="11"/>
      <c r="AU1915" s="11"/>
      <c r="AV1915" s="11"/>
      <c r="AW1915" s="11"/>
      <c r="AX1915" s="11"/>
      <c r="AY1915" s="11"/>
      <c r="AZ1915" s="11"/>
      <c r="BA1915" s="11"/>
      <c r="BB1915" s="11"/>
      <c r="BC1915" s="11"/>
      <c r="BD1915" s="11"/>
      <c r="BE1915" s="11"/>
      <c r="BF1915" s="11"/>
      <c r="BG1915" s="15"/>
      <c r="BH1915" s="11"/>
      <c r="BI1915" s="15"/>
      <c r="BJ1915" s="15"/>
      <c r="BK1915" s="15"/>
      <c r="BL1915" s="15"/>
      <c r="BM1915" s="15"/>
      <c r="BN1915" s="11"/>
      <c r="BO1915" s="15"/>
      <c r="BP1915" s="11"/>
      <c r="BQ1915" s="15"/>
      <c r="BR1915" s="11"/>
      <c r="BS1915" s="15"/>
      <c r="BT1915" s="11"/>
      <c r="BU1915" s="15"/>
    </row>
    <row r="1916" spans="2:73" s="34" customFormat="1" x14ac:dyDescent="0.25">
      <c r="B1916" s="32"/>
      <c r="AI1916" s="11"/>
      <c r="AJ1916" s="11"/>
      <c r="AK1916" s="11"/>
      <c r="AL1916" s="11"/>
      <c r="AM1916" s="11"/>
      <c r="AN1916" s="11"/>
      <c r="AO1916" s="11"/>
      <c r="AP1916" s="11"/>
      <c r="AQ1916" s="11"/>
      <c r="AR1916" s="11"/>
      <c r="AS1916" s="11"/>
      <c r="AT1916" s="11"/>
      <c r="AU1916" s="11"/>
      <c r="AV1916" s="11"/>
      <c r="AW1916" s="11"/>
      <c r="AX1916" s="11"/>
      <c r="AY1916" s="11"/>
      <c r="AZ1916" s="11"/>
      <c r="BA1916" s="11"/>
      <c r="BB1916" s="11"/>
      <c r="BC1916" s="11"/>
      <c r="BD1916" s="11"/>
      <c r="BE1916" s="11"/>
      <c r="BF1916" s="11"/>
      <c r="BG1916" s="15"/>
      <c r="BH1916" s="11"/>
      <c r="BI1916" s="15"/>
      <c r="BJ1916" s="15"/>
      <c r="BK1916" s="15"/>
      <c r="BL1916" s="15"/>
      <c r="BM1916" s="15"/>
      <c r="BN1916" s="11"/>
      <c r="BO1916" s="15"/>
      <c r="BP1916" s="11"/>
      <c r="BQ1916" s="15"/>
      <c r="BR1916" s="11"/>
      <c r="BS1916" s="15"/>
      <c r="BT1916" s="11"/>
      <c r="BU1916" s="15"/>
    </row>
    <row r="1917" spans="2:73" s="34" customFormat="1" x14ac:dyDescent="0.25">
      <c r="B1917" s="32"/>
      <c r="AI1917" s="11"/>
      <c r="AJ1917" s="11"/>
      <c r="AK1917" s="11"/>
      <c r="AL1917" s="11"/>
      <c r="AM1917" s="11"/>
      <c r="AN1917" s="11"/>
      <c r="AO1917" s="11"/>
      <c r="AP1917" s="11"/>
      <c r="AQ1917" s="11"/>
      <c r="AR1917" s="11"/>
      <c r="AS1917" s="11"/>
      <c r="AT1917" s="11"/>
      <c r="AU1917" s="11"/>
      <c r="AV1917" s="11"/>
      <c r="AW1917" s="11"/>
      <c r="AX1917" s="11"/>
      <c r="AY1917" s="11"/>
      <c r="AZ1917" s="11"/>
      <c r="BA1917" s="11"/>
      <c r="BB1917" s="11"/>
      <c r="BC1917" s="11"/>
      <c r="BD1917" s="11"/>
      <c r="BE1917" s="11"/>
      <c r="BF1917" s="11"/>
      <c r="BG1917" s="15"/>
      <c r="BH1917" s="11"/>
      <c r="BI1917" s="15"/>
      <c r="BJ1917" s="15"/>
      <c r="BK1917" s="15"/>
      <c r="BL1917" s="15"/>
      <c r="BM1917" s="15"/>
      <c r="BN1917" s="11"/>
      <c r="BO1917" s="15"/>
      <c r="BP1917" s="11"/>
      <c r="BQ1917" s="15"/>
      <c r="BR1917" s="11"/>
      <c r="BS1917" s="15"/>
      <c r="BT1917" s="11"/>
      <c r="BU1917" s="15"/>
    </row>
    <row r="1918" spans="2:73" s="34" customFormat="1" x14ac:dyDescent="0.25">
      <c r="B1918" s="32"/>
      <c r="AI1918" s="11"/>
      <c r="AJ1918" s="11"/>
      <c r="AK1918" s="11"/>
      <c r="AL1918" s="11"/>
      <c r="AM1918" s="11"/>
      <c r="AN1918" s="11"/>
      <c r="AO1918" s="11"/>
      <c r="AP1918" s="11"/>
      <c r="AQ1918" s="11"/>
      <c r="AR1918" s="11"/>
      <c r="AS1918" s="11"/>
      <c r="AT1918" s="11"/>
      <c r="AU1918" s="11"/>
      <c r="AV1918" s="11"/>
      <c r="AW1918" s="11"/>
      <c r="AX1918" s="11"/>
      <c r="AY1918" s="11"/>
      <c r="AZ1918" s="11"/>
      <c r="BA1918" s="11"/>
      <c r="BB1918" s="11"/>
      <c r="BC1918" s="11"/>
      <c r="BD1918" s="11"/>
      <c r="BE1918" s="11"/>
      <c r="BF1918" s="11"/>
      <c r="BG1918" s="15"/>
      <c r="BH1918" s="11"/>
      <c r="BI1918" s="15"/>
      <c r="BJ1918" s="15"/>
      <c r="BK1918" s="15"/>
      <c r="BL1918" s="15"/>
      <c r="BM1918" s="15"/>
      <c r="BN1918" s="11"/>
      <c r="BO1918" s="15"/>
      <c r="BP1918" s="11"/>
      <c r="BQ1918" s="15"/>
      <c r="BR1918" s="11"/>
      <c r="BS1918" s="15"/>
      <c r="BT1918" s="11"/>
      <c r="BU1918" s="15"/>
    </row>
    <row r="1919" spans="2:73" s="34" customFormat="1" x14ac:dyDescent="0.25">
      <c r="B1919" s="32"/>
      <c r="AI1919" s="11"/>
      <c r="AJ1919" s="11"/>
      <c r="AK1919" s="11"/>
      <c r="AL1919" s="11"/>
      <c r="AM1919" s="11"/>
      <c r="AN1919" s="11"/>
      <c r="AO1919" s="11"/>
      <c r="AP1919" s="11"/>
      <c r="AQ1919" s="11"/>
      <c r="AR1919" s="11"/>
      <c r="AS1919" s="11"/>
      <c r="AT1919" s="11"/>
      <c r="AU1919" s="11"/>
      <c r="AV1919" s="11"/>
      <c r="AW1919" s="11"/>
      <c r="AX1919" s="11"/>
      <c r="AY1919" s="11"/>
      <c r="AZ1919" s="11"/>
      <c r="BA1919" s="11"/>
      <c r="BB1919" s="11"/>
      <c r="BC1919" s="11"/>
      <c r="BD1919" s="11"/>
      <c r="BE1919" s="11"/>
      <c r="BF1919" s="11"/>
      <c r="BG1919" s="15"/>
      <c r="BH1919" s="11"/>
      <c r="BI1919" s="15"/>
      <c r="BJ1919" s="15"/>
      <c r="BK1919" s="15"/>
      <c r="BL1919" s="15"/>
      <c r="BM1919" s="15"/>
      <c r="BN1919" s="11"/>
      <c r="BO1919" s="15"/>
      <c r="BP1919" s="11"/>
      <c r="BQ1919" s="15"/>
      <c r="BR1919" s="11"/>
      <c r="BS1919" s="15"/>
      <c r="BT1919" s="11"/>
      <c r="BU1919" s="15"/>
    </row>
    <row r="1920" spans="2:73" s="34" customFormat="1" x14ac:dyDescent="0.25">
      <c r="B1920" s="32"/>
      <c r="AI1920" s="11"/>
      <c r="AJ1920" s="11"/>
      <c r="AK1920" s="11"/>
      <c r="AL1920" s="11"/>
      <c r="AM1920" s="11"/>
      <c r="AN1920" s="11"/>
      <c r="AO1920" s="11"/>
      <c r="AP1920" s="11"/>
      <c r="AQ1920" s="11"/>
      <c r="AR1920" s="11"/>
      <c r="AS1920" s="11"/>
      <c r="AT1920" s="11"/>
      <c r="AU1920" s="11"/>
      <c r="AV1920" s="11"/>
      <c r="AW1920" s="11"/>
      <c r="AX1920" s="11"/>
      <c r="AY1920" s="11"/>
      <c r="AZ1920" s="11"/>
      <c r="BA1920" s="11"/>
      <c r="BB1920" s="11"/>
      <c r="BC1920" s="11"/>
      <c r="BD1920" s="11"/>
      <c r="BE1920" s="11"/>
      <c r="BF1920" s="11"/>
      <c r="BG1920" s="15"/>
      <c r="BH1920" s="11"/>
      <c r="BI1920" s="15"/>
      <c r="BJ1920" s="15"/>
      <c r="BK1920" s="15"/>
      <c r="BL1920" s="15"/>
      <c r="BM1920" s="15"/>
      <c r="BN1920" s="11"/>
      <c r="BO1920" s="15"/>
      <c r="BP1920" s="11"/>
      <c r="BQ1920" s="15"/>
      <c r="BR1920" s="11"/>
      <c r="BS1920" s="15"/>
      <c r="BT1920" s="11"/>
      <c r="BU1920" s="15"/>
    </row>
    <row r="1921" spans="2:73" s="34" customFormat="1" x14ac:dyDescent="0.25">
      <c r="B1921" s="32"/>
      <c r="AI1921" s="11"/>
      <c r="AJ1921" s="11"/>
      <c r="AK1921" s="11"/>
      <c r="AL1921" s="11"/>
      <c r="AM1921" s="11"/>
      <c r="AN1921" s="11"/>
      <c r="AO1921" s="11"/>
      <c r="AP1921" s="11"/>
      <c r="AQ1921" s="11"/>
      <c r="AR1921" s="11"/>
      <c r="AS1921" s="11"/>
      <c r="AT1921" s="11"/>
      <c r="AU1921" s="11"/>
      <c r="AV1921" s="11"/>
      <c r="AW1921" s="11"/>
      <c r="AX1921" s="11"/>
      <c r="AY1921" s="11"/>
      <c r="AZ1921" s="11"/>
      <c r="BA1921" s="11"/>
      <c r="BB1921" s="11"/>
      <c r="BC1921" s="11"/>
      <c r="BD1921" s="11"/>
      <c r="BE1921" s="11"/>
      <c r="BF1921" s="11"/>
      <c r="BG1921" s="15"/>
      <c r="BH1921" s="11"/>
      <c r="BI1921" s="15"/>
      <c r="BJ1921" s="15"/>
      <c r="BK1921" s="15"/>
      <c r="BL1921" s="15"/>
      <c r="BM1921" s="15"/>
      <c r="BN1921" s="11"/>
      <c r="BO1921" s="15"/>
      <c r="BP1921" s="11"/>
      <c r="BQ1921" s="15"/>
      <c r="BR1921" s="11"/>
      <c r="BS1921" s="15"/>
      <c r="BT1921" s="11"/>
      <c r="BU1921" s="15"/>
    </row>
    <row r="1922" spans="2:73" s="34" customFormat="1" x14ac:dyDescent="0.25">
      <c r="B1922" s="32"/>
      <c r="AI1922" s="11"/>
      <c r="AJ1922" s="11"/>
      <c r="AK1922" s="11"/>
      <c r="AL1922" s="11"/>
      <c r="AM1922" s="11"/>
      <c r="AN1922" s="11"/>
      <c r="AO1922" s="11"/>
      <c r="AP1922" s="11"/>
      <c r="AQ1922" s="11"/>
      <c r="AR1922" s="11"/>
      <c r="AS1922" s="11"/>
      <c r="AT1922" s="11"/>
      <c r="AU1922" s="11"/>
      <c r="AV1922" s="11"/>
      <c r="AW1922" s="11"/>
      <c r="AX1922" s="11"/>
      <c r="AY1922" s="11"/>
      <c r="AZ1922" s="11"/>
      <c r="BA1922" s="11"/>
      <c r="BB1922" s="11"/>
      <c r="BC1922" s="11"/>
      <c r="BD1922" s="11"/>
      <c r="BE1922" s="11"/>
      <c r="BF1922" s="11"/>
      <c r="BG1922" s="15"/>
      <c r="BH1922" s="11"/>
      <c r="BI1922" s="15"/>
      <c r="BJ1922" s="15"/>
      <c r="BK1922" s="15"/>
      <c r="BL1922" s="15"/>
      <c r="BM1922" s="15"/>
      <c r="BN1922" s="11"/>
      <c r="BO1922" s="15"/>
      <c r="BP1922" s="11"/>
      <c r="BQ1922" s="15"/>
      <c r="BR1922" s="11"/>
      <c r="BS1922" s="15"/>
      <c r="BT1922" s="11"/>
      <c r="BU1922" s="15"/>
    </row>
    <row r="1923" spans="2:73" s="34" customFormat="1" x14ac:dyDescent="0.25">
      <c r="B1923" s="32"/>
      <c r="AI1923" s="11"/>
      <c r="AJ1923" s="11"/>
      <c r="AK1923" s="11"/>
      <c r="AL1923" s="11"/>
      <c r="AM1923" s="11"/>
      <c r="AN1923" s="11"/>
      <c r="AO1923" s="11"/>
      <c r="AP1923" s="11"/>
      <c r="AQ1923" s="11"/>
      <c r="AR1923" s="11"/>
      <c r="AS1923" s="11"/>
      <c r="AT1923" s="11"/>
      <c r="AU1923" s="11"/>
      <c r="AV1923" s="11"/>
      <c r="AW1923" s="11"/>
      <c r="AX1923" s="11"/>
      <c r="AY1923" s="11"/>
      <c r="AZ1923" s="11"/>
      <c r="BA1923" s="11"/>
      <c r="BB1923" s="11"/>
      <c r="BC1923" s="11"/>
      <c r="BD1923" s="11"/>
      <c r="BE1923" s="11"/>
      <c r="BF1923" s="11"/>
      <c r="BG1923" s="15"/>
      <c r="BH1923" s="11"/>
      <c r="BI1923" s="15"/>
      <c r="BJ1923" s="15"/>
      <c r="BK1923" s="15"/>
      <c r="BL1923" s="15"/>
      <c r="BM1923" s="15"/>
      <c r="BN1923" s="11"/>
      <c r="BO1923" s="15"/>
      <c r="BP1923" s="11"/>
      <c r="BQ1923" s="15"/>
      <c r="BR1923" s="11"/>
      <c r="BS1923" s="15"/>
      <c r="BT1923" s="11"/>
      <c r="BU1923" s="15"/>
    </row>
    <row r="1924" spans="2:73" s="34" customFormat="1" x14ac:dyDescent="0.25">
      <c r="B1924" s="32"/>
      <c r="AI1924" s="11"/>
      <c r="AJ1924" s="11"/>
      <c r="AK1924" s="11"/>
      <c r="AL1924" s="11"/>
      <c r="AM1924" s="11"/>
      <c r="AN1924" s="11"/>
      <c r="AO1924" s="11"/>
      <c r="AP1924" s="11"/>
      <c r="AQ1924" s="11"/>
      <c r="AR1924" s="11"/>
      <c r="AS1924" s="11"/>
      <c r="AT1924" s="11"/>
      <c r="AU1924" s="11"/>
      <c r="AV1924" s="11"/>
      <c r="AW1924" s="11"/>
      <c r="AX1924" s="11"/>
      <c r="AY1924" s="11"/>
      <c r="AZ1924" s="11"/>
      <c r="BA1924" s="11"/>
      <c r="BB1924" s="11"/>
      <c r="BC1924" s="11"/>
      <c r="BD1924" s="11"/>
      <c r="BE1924" s="11"/>
      <c r="BF1924" s="11"/>
      <c r="BG1924" s="15"/>
      <c r="BH1924" s="11"/>
      <c r="BI1924" s="15"/>
      <c r="BJ1924" s="15"/>
      <c r="BK1924" s="15"/>
      <c r="BL1924" s="15"/>
      <c r="BM1924" s="15"/>
      <c r="BN1924" s="11"/>
      <c r="BO1924" s="15"/>
      <c r="BP1924" s="11"/>
      <c r="BQ1924" s="15"/>
      <c r="BR1924" s="11"/>
      <c r="BS1924" s="15"/>
      <c r="BT1924" s="11"/>
      <c r="BU1924" s="15"/>
    </row>
    <row r="1925" spans="2:73" s="34" customFormat="1" x14ac:dyDescent="0.25">
      <c r="B1925" s="32"/>
      <c r="AI1925" s="11"/>
      <c r="AJ1925" s="11"/>
      <c r="AK1925" s="11"/>
      <c r="AL1925" s="11"/>
      <c r="AM1925" s="11"/>
      <c r="AN1925" s="11"/>
      <c r="AO1925" s="11"/>
      <c r="AP1925" s="11"/>
      <c r="AQ1925" s="11"/>
      <c r="AR1925" s="11"/>
      <c r="AS1925" s="11"/>
      <c r="AT1925" s="11"/>
      <c r="AU1925" s="11"/>
      <c r="AV1925" s="11"/>
      <c r="AW1925" s="11"/>
      <c r="AX1925" s="11"/>
      <c r="AY1925" s="11"/>
      <c r="AZ1925" s="11"/>
      <c r="BA1925" s="11"/>
      <c r="BB1925" s="11"/>
      <c r="BC1925" s="11"/>
      <c r="BD1925" s="11"/>
      <c r="BE1925" s="11"/>
      <c r="BF1925" s="11"/>
      <c r="BG1925" s="15"/>
      <c r="BH1925" s="11"/>
      <c r="BI1925" s="15"/>
      <c r="BJ1925" s="15"/>
      <c r="BK1925" s="15"/>
      <c r="BL1925" s="15"/>
      <c r="BM1925" s="15"/>
      <c r="BN1925" s="11"/>
      <c r="BO1925" s="15"/>
      <c r="BP1925" s="11"/>
      <c r="BQ1925" s="15"/>
      <c r="BR1925" s="11"/>
      <c r="BS1925" s="15"/>
      <c r="BT1925" s="11"/>
      <c r="BU1925" s="15"/>
    </row>
    <row r="1926" spans="2:73" s="34" customFormat="1" x14ac:dyDescent="0.25">
      <c r="B1926" s="32"/>
      <c r="AI1926" s="11"/>
      <c r="AJ1926" s="11"/>
      <c r="AK1926" s="11"/>
      <c r="AL1926" s="11"/>
      <c r="AM1926" s="11"/>
      <c r="AN1926" s="11"/>
      <c r="AO1926" s="11"/>
      <c r="AP1926" s="11"/>
      <c r="AQ1926" s="11"/>
      <c r="AR1926" s="11"/>
      <c r="AS1926" s="11"/>
      <c r="AT1926" s="11"/>
      <c r="AU1926" s="11"/>
      <c r="AV1926" s="11"/>
      <c r="AW1926" s="11"/>
      <c r="AX1926" s="11"/>
      <c r="AY1926" s="11"/>
      <c r="AZ1926" s="11"/>
      <c r="BA1926" s="11"/>
      <c r="BB1926" s="11"/>
      <c r="BC1926" s="11"/>
      <c r="BD1926" s="11"/>
      <c r="BE1926" s="11"/>
      <c r="BF1926" s="11"/>
      <c r="BG1926" s="15"/>
      <c r="BH1926" s="11"/>
      <c r="BI1926" s="15"/>
      <c r="BJ1926" s="15"/>
      <c r="BK1926" s="15"/>
      <c r="BL1926" s="15"/>
      <c r="BM1926" s="15"/>
      <c r="BN1926" s="11"/>
      <c r="BO1926" s="15"/>
      <c r="BP1926" s="11"/>
      <c r="BQ1926" s="15"/>
      <c r="BR1926" s="11"/>
      <c r="BS1926" s="15"/>
      <c r="BT1926" s="11"/>
      <c r="BU1926" s="15"/>
    </row>
    <row r="1927" spans="2:73" s="34" customFormat="1" x14ac:dyDescent="0.25">
      <c r="B1927" s="32"/>
      <c r="AI1927" s="11"/>
      <c r="AJ1927" s="11"/>
      <c r="AK1927" s="11"/>
      <c r="AL1927" s="11"/>
      <c r="AM1927" s="11"/>
      <c r="AN1927" s="11"/>
      <c r="AO1927" s="11"/>
      <c r="AP1927" s="11"/>
      <c r="AQ1927" s="11"/>
      <c r="AR1927" s="11"/>
      <c r="AS1927" s="11"/>
      <c r="AT1927" s="11"/>
      <c r="AU1927" s="11"/>
      <c r="AV1927" s="11"/>
      <c r="AW1927" s="11"/>
      <c r="AX1927" s="11"/>
      <c r="AY1927" s="11"/>
      <c r="AZ1927" s="11"/>
      <c r="BA1927" s="11"/>
      <c r="BB1927" s="11"/>
      <c r="BC1927" s="11"/>
      <c r="BD1927" s="11"/>
      <c r="BE1927" s="11"/>
      <c r="BF1927" s="11"/>
      <c r="BG1927" s="15"/>
      <c r="BH1927" s="11"/>
      <c r="BI1927" s="15"/>
      <c r="BJ1927" s="15"/>
      <c r="BK1927" s="15"/>
      <c r="BL1927" s="15"/>
      <c r="BM1927" s="15"/>
      <c r="BN1927" s="11"/>
      <c r="BO1927" s="15"/>
      <c r="BP1927" s="11"/>
      <c r="BQ1927" s="15"/>
      <c r="BR1927" s="11"/>
      <c r="BS1927" s="15"/>
      <c r="BT1927" s="11"/>
      <c r="BU1927" s="15"/>
    </row>
    <row r="1928" spans="2:73" s="34" customFormat="1" x14ac:dyDescent="0.25">
      <c r="B1928" s="32"/>
      <c r="AI1928" s="11"/>
      <c r="AJ1928" s="11"/>
      <c r="AK1928" s="11"/>
      <c r="AL1928" s="11"/>
      <c r="AM1928" s="11"/>
      <c r="AN1928" s="11"/>
      <c r="AO1928" s="11"/>
      <c r="AP1928" s="11"/>
      <c r="AQ1928" s="11"/>
      <c r="AR1928" s="11"/>
      <c r="AS1928" s="11"/>
      <c r="AT1928" s="11"/>
      <c r="AU1928" s="11"/>
      <c r="AV1928" s="11"/>
      <c r="AW1928" s="11"/>
      <c r="AX1928" s="11"/>
      <c r="AY1928" s="11"/>
      <c r="AZ1928" s="11"/>
      <c r="BA1928" s="11"/>
      <c r="BB1928" s="11"/>
      <c r="BC1928" s="11"/>
      <c r="BD1928" s="11"/>
      <c r="BE1928" s="11"/>
      <c r="BF1928" s="11"/>
      <c r="BG1928" s="15"/>
      <c r="BH1928" s="11"/>
      <c r="BI1928" s="15"/>
      <c r="BJ1928" s="15"/>
      <c r="BK1928" s="15"/>
      <c r="BL1928" s="15"/>
      <c r="BM1928" s="15"/>
      <c r="BN1928" s="11"/>
      <c r="BO1928" s="15"/>
      <c r="BP1928" s="11"/>
      <c r="BQ1928" s="15"/>
      <c r="BR1928" s="11"/>
      <c r="BS1928" s="15"/>
      <c r="BT1928" s="11"/>
      <c r="BU1928" s="15"/>
    </row>
    <row r="1929" spans="2:73" s="34" customFormat="1" x14ac:dyDescent="0.25">
      <c r="B1929" s="32"/>
      <c r="AI1929" s="11"/>
      <c r="AJ1929" s="11"/>
      <c r="AK1929" s="11"/>
      <c r="AL1929" s="11"/>
      <c r="AM1929" s="11"/>
      <c r="AN1929" s="11"/>
      <c r="AO1929" s="11"/>
      <c r="AP1929" s="11"/>
      <c r="AQ1929" s="11"/>
      <c r="AR1929" s="11"/>
      <c r="AS1929" s="11"/>
      <c r="AT1929" s="11"/>
      <c r="AU1929" s="11"/>
      <c r="AV1929" s="11"/>
      <c r="AW1929" s="11"/>
      <c r="AX1929" s="11"/>
      <c r="AY1929" s="11"/>
      <c r="AZ1929" s="11"/>
      <c r="BA1929" s="11"/>
      <c r="BB1929" s="11"/>
      <c r="BC1929" s="11"/>
      <c r="BD1929" s="11"/>
      <c r="BE1929" s="11"/>
      <c r="BF1929" s="11"/>
      <c r="BG1929" s="15"/>
      <c r="BH1929" s="11"/>
      <c r="BI1929" s="15"/>
      <c r="BJ1929" s="15"/>
      <c r="BK1929" s="15"/>
      <c r="BL1929" s="15"/>
      <c r="BM1929" s="15"/>
      <c r="BN1929" s="11"/>
      <c r="BO1929" s="15"/>
      <c r="BP1929" s="11"/>
      <c r="BQ1929" s="15"/>
      <c r="BR1929" s="11"/>
      <c r="BS1929" s="15"/>
      <c r="BT1929" s="11"/>
      <c r="BU1929" s="15"/>
    </row>
    <row r="1930" spans="2:73" s="34" customFormat="1" x14ac:dyDescent="0.25">
      <c r="B1930" s="32"/>
      <c r="AI1930" s="11"/>
      <c r="AJ1930" s="11"/>
      <c r="AK1930" s="11"/>
      <c r="AL1930" s="11"/>
      <c r="AM1930" s="11"/>
      <c r="AN1930" s="11"/>
      <c r="AO1930" s="11"/>
      <c r="AP1930" s="11"/>
      <c r="AQ1930" s="11"/>
      <c r="AR1930" s="11"/>
      <c r="AS1930" s="11"/>
      <c r="AT1930" s="11"/>
      <c r="AU1930" s="11"/>
      <c r="AV1930" s="11"/>
      <c r="AW1930" s="11"/>
      <c r="AX1930" s="11"/>
      <c r="AY1930" s="11"/>
      <c r="AZ1930" s="11"/>
      <c r="BA1930" s="11"/>
      <c r="BB1930" s="11"/>
      <c r="BC1930" s="11"/>
      <c r="BD1930" s="11"/>
      <c r="BE1930" s="11"/>
      <c r="BF1930" s="11"/>
      <c r="BG1930" s="15"/>
      <c r="BH1930" s="11"/>
      <c r="BI1930" s="15"/>
      <c r="BJ1930" s="15"/>
      <c r="BK1930" s="15"/>
      <c r="BL1930" s="15"/>
      <c r="BM1930" s="15"/>
      <c r="BN1930" s="11"/>
      <c r="BO1930" s="15"/>
      <c r="BP1930" s="11"/>
      <c r="BQ1930" s="15"/>
      <c r="BR1930" s="11"/>
      <c r="BS1930" s="15"/>
      <c r="BT1930" s="11"/>
      <c r="BU1930" s="15"/>
    </row>
    <row r="1931" spans="2:73" s="34" customFormat="1" x14ac:dyDescent="0.25">
      <c r="B1931" s="32"/>
      <c r="AI1931" s="11"/>
      <c r="AJ1931" s="11"/>
      <c r="AK1931" s="11"/>
      <c r="AL1931" s="11"/>
      <c r="AM1931" s="11"/>
      <c r="AN1931" s="11"/>
      <c r="AO1931" s="11"/>
      <c r="AP1931" s="11"/>
      <c r="AQ1931" s="11"/>
      <c r="AR1931" s="11"/>
      <c r="AS1931" s="11"/>
      <c r="AT1931" s="11"/>
      <c r="AU1931" s="11"/>
      <c r="AV1931" s="11"/>
      <c r="AW1931" s="11"/>
      <c r="AX1931" s="11"/>
      <c r="AY1931" s="11"/>
      <c r="AZ1931" s="11"/>
      <c r="BA1931" s="11"/>
      <c r="BB1931" s="11"/>
      <c r="BC1931" s="11"/>
      <c r="BD1931" s="11"/>
      <c r="BE1931" s="11"/>
      <c r="BF1931" s="11"/>
      <c r="BG1931" s="15"/>
      <c r="BH1931" s="11"/>
      <c r="BI1931" s="15"/>
      <c r="BJ1931" s="15"/>
      <c r="BK1931" s="15"/>
      <c r="BL1931" s="15"/>
      <c r="BM1931" s="15"/>
      <c r="BN1931" s="11"/>
      <c r="BO1931" s="15"/>
      <c r="BP1931" s="11"/>
      <c r="BQ1931" s="15"/>
      <c r="BR1931" s="11"/>
      <c r="BS1931" s="15"/>
      <c r="BT1931" s="11"/>
      <c r="BU1931" s="15"/>
    </row>
    <row r="1932" spans="2:73" s="34" customFormat="1" x14ac:dyDescent="0.25">
      <c r="B1932" s="32"/>
      <c r="AI1932" s="11"/>
      <c r="AJ1932" s="11"/>
      <c r="AK1932" s="11"/>
      <c r="AL1932" s="11"/>
      <c r="AM1932" s="11"/>
      <c r="AN1932" s="11"/>
      <c r="AO1932" s="11"/>
      <c r="AP1932" s="11"/>
      <c r="AQ1932" s="11"/>
      <c r="AR1932" s="11"/>
      <c r="AS1932" s="11"/>
      <c r="AT1932" s="11"/>
      <c r="AU1932" s="11"/>
      <c r="AV1932" s="11"/>
      <c r="AW1932" s="11"/>
      <c r="AX1932" s="11"/>
      <c r="AY1932" s="11"/>
      <c r="AZ1932" s="11"/>
      <c r="BA1932" s="11"/>
      <c r="BB1932" s="11"/>
      <c r="BC1932" s="11"/>
      <c r="BD1932" s="11"/>
      <c r="BE1932" s="11"/>
      <c r="BF1932" s="11"/>
      <c r="BG1932" s="15"/>
      <c r="BH1932" s="11"/>
      <c r="BI1932" s="15"/>
      <c r="BJ1932" s="15"/>
      <c r="BK1932" s="15"/>
      <c r="BL1932" s="15"/>
      <c r="BM1932" s="15"/>
      <c r="BN1932" s="11"/>
      <c r="BO1932" s="15"/>
      <c r="BP1932" s="11"/>
      <c r="BQ1932" s="15"/>
      <c r="BR1932" s="11"/>
      <c r="BS1932" s="15"/>
      <c r="BT1932" s="11"/>
      <c r="BU1932" s="15"/>
    </row>
    <row r="1933" spans="2:73" s="34" customFormat="1" x14ac:dyDescent="0.25">
      <c r="B1933" s="32"/>
      <c r="AI1933" s="11"/>
      <c r="AJ1933" s="11"/>
      <c r="AK1933" s="11"/>
      <c r="AL1933" s="11"/>
      <c r="AM1933" s="11"/>
      <c r="AN1933" s="11"/>
      <c r="AO1933" s="11"/>
      <c r="AP1933" s="11"/>
      <c r="AQ1933" s="11"/>
      <c r="AR1933" s="11"/>
      <c r="AS1933" s="11"/>
      <c r="AT1933" s="11"/>
      <c r="AU1933" s="11"/>
      <c r="AV1933" s="11"/>
      <c r="AW1933" s="11"/>
      <c r="AX1933" s="11"/>
      <c r="AY1933" s="11"/>
      <c r="AZ1933" s="11"/>
      <c r="BA1933" s="11"/>
      <c r="BB1933" s="11"/>
      <c r="BC1933" s="11"/>
      <c r="BD1933" s="11"/>
      <c r="BE1933" s="11"/>
      <c r="BF1933" s="11"/>
      <c r="BG1933" s="15"/>
      <c r="BH1933" s="11"/>
      <c r="BI1933" s="15"/>
      <c r="BJ1933" s="15"/>
      <c r="BK1933" s="15"/>
      <c r="BL1933" s="15"/>
      <c r="BM1933" s="15"/>
      <c r="BN1933" s="11"/>
      <c r="BO1933" s="15"/>
      <c r="BP1933" s="11"/>
      <c r="BQ1933" s="15"/>
      <c r="BR1933" s="11"/>
      <c r="BS1933" s="15"/>
      <c r="BT1933" s="11"/>
      <c r="BU1933" s="15"/>
    </row>
    <row r="1934" spans="2:73" s="34" customFormat="1" x14ac:dyDescent="0.25">
      <c r="B1934" s="32"/>
      <c r="AI1934" s="11"/>
      <c r="AJ1934" s="11"/>
      <c r="AK1934" s="11"/>
      <c r="AL1934" s="11"/>
      <c r="AM1934" s="11"/>
      <c r="AN1934" s="11"/>
      <c r="AO1934" s="11"/>
      <c r="AP1934" s="11"/>
      <c r="AQ1934" s="11"/>
      <c r="AR1934" s="11"/>
      <c r="AS1934" s="11"/>
      <c r="AT1934" s="11"/>
      <c r="AU1934" s="11"/>
      <c r="AV1934" s="11"/>
      <c r="AW1934" s="11"/>
      <c r="AX1934" s="11"/>
      <c r="AY1934" s="11"/>
      <c r="AZ1934" s="11"/>
      <c r="BA1934" s="11"/>
      <c r="BB1934" s="11"/>
      <c r="BC1934" s="11"/>
      <c r="BD1934" s="11"/>
      <c r="BE1934" s="11"/>
      <c r="BF1934" s="11"/>
      <c r="BG1934" s="15"/>
      <c r="BH1934" s="11"/>
      <c r="BI1934" s="15"/>
      <c r="BJ1934" s="15"/>
      <c r="BK1934" s="15"/>
      <c r="BL1934" s="15"/>
      <c r="BM1934" s="15"/>
      <c r="BN1934" s="11"/>
      <c r="BO1934" s="15"/>
      <c r="BP1934" s="11"/>
      <c r="BQ1934" s="15"/>
      <c r="BR1934" s="11"/>
      <c r="BS1934" s="15"/>
      <c r="BT1934" s="11"/>
      <c r="BU1934" s="15"/>
    </row>
    <row r="1935" spans="2:73" s="34" customFormat="1" x14ac:dyDescent="0.25">
      <c r="B1935" s="32"/>
      <c r="AI1935" s="11"/>
      <c r="AJ1935" s="11"/>
      <c r="AK1935" s="11"/>
      <c r="AL1935" s="11"/>
      <c r="AM1935" s="11"/>
      <c r="AN1935" s="11"/>
      <c r="AO1935" s="11"/>
      <c r="AP1935" s="11"/>
      <c r="AQ1935" s="11"/>
      <c r="AR1935" s="11"/>
      <c r="AS1935" s="11"/>
      <c r="AT1935" s="11"/>
      <c r="AU1935" s="11"/>
      <c r="AV1935" s="11"/>
      <c r="AW1935" s="11"/>
      <c r="AX1935" s="11"/>
      <c r="AY1935" s="11"/>
      <c r="AZ1935" s="11"/>
      <c r="BA1935" s="11"/>
      <c r="BB1935" s="11"/>
      <c r="BC1935" s="11"/>
      <c r="BD1935" s="11"/>
      <c r="BE1935" s="11"/>
      <c r="BF1935" s="11"/>
      <c r="BG1935" s="15"/>
      <c r="BH1935" s="11"/>
      <c r="BI1935" s="15"/>
      <c r="BJ1935" s="15"/>
      <c r="BK1935" s="15"/>
      <c r="BL1935" s="15"/>
      <c r="BM1935" s="15"/>
      <c r="BN1935" s="11"/>
      <c r="BO1935" s="15"/>
      <c r="BP1935" s="11"/>
      <c r="BQ1935" s="15"/>
      <c r="BR1935" s="11"/>
      <c r="BS1935" s="15"/>
      <c r="BT1935" s="11"/>
      <c r="BU1935" s="15"/>
    </row>
    <row r="1936" spans="2:73" s="34" customFormat="1" x14ac:dyDescent="0.25">
      <c r="B1936" s="32"/>
      <c r="AI1936" s="11"/>
      <c r="AJ1936" s="11"/>
      <c r="AK1936" s="11"/>
      <c r="AL1936" s="11"/>
      <c r="AM1936" s="11"/>
      <c r="AN1936" s="11"/>
      <c r="AO1936" s="11"/>
      <c r="AP1936" s="11"/>
      <c r="AQ1936" s="11"/>
      <c r="AR1936" s="11"/>
      <c r="AS1936" s="11"/>
      <c r="AT1936" s="11"/>
      <c r="AU1936" s="11"/>
      <c r="AV1936" s="11"/>
      <c r="AW1936" s="11"/>
      <c r="AX1936" s="11"/>
      <c r="AY1936" s="11"/>
      <c r="AZ1936" s="11"/>
      <c r="BA1936" s="11"/>
      <c r="BB1936" s="11"/>
      <c r="BC1936" s="11"/>
      <c r="BD1936" s="11"/>
      <c r="BE1936" s="11"/>
      <c r="BF1936" s="11"/>
      <c r="BG1936" s="15"/>
      <c r="BH1936" s="11"/>
      <c r="BI1936" s="15"/>
      <c r="BJ1936" s="15"/>
      <c r="BK1936" s="15"/>
      <c r="BL1936" s="15"/>
      <c r="BM1936" s="15"/>
      <c r="BN1936" s="11"/>
      <c r="BO1936" s="15"/>
      <c r="BP1936" s="11"/>
      <c r="BQ1936" s="15"/>
      <c r="BR1936" s="11"/>
      <c r="BS1936" s="15"/>
      <c r="BT1936" s="11"/>
      <c r="BU1936" s="15"/>
    </row>
    <row r="1937" spans="2:73" s="34" customFormat="1" x14ac:dyDescent="0.25">
      <c r="B1937" s="32"/>
      <c r="AI1937" s="11"/>
      <c r="AJ1937" s="11"/>
      <c r="AK1937" s="11"/>
      <c r="AL1937" s="11"/>
      <c r="AM1937" s="11"/>
      <c r="AN1937" s="11"/>
      <c r="AO1937" s="11"/>
      <c r="AP1937" s="11"/>
      <c r="AQ1937" s="11"/>
      <c r="AR1937" s="11"/>
      <c r="AS1937" s="11"/>
      <c r="AT1937" s="11"/>
      <c r="AU1937" s="11"/>
      <c r="AV1937" s="11"/>
      <c r="AW1937" s="11"/>
      <c r="AX1937" s="11"/>
      <c r="AY1937" s="11"/>
      <c r="AZ1937" s="11"/>
      <c r="BA1937" s="11"/>
      <c r="BB1937" s="11"/>
      <c r="BC1937" s="11"/>
      <c r="BD1937" s="11"/>
      <c r="BE1937" s="11"/>
      <c r="BF1937" s="11"/>
      <c r="BG1937" s="15"/>
      <c r="BH1937" s="11"/>
      <c r="BI1937" s="15"/>
      <c r="BJ1937" s="15"/>
      <c r="BK1937" s="15"/>
      <c r="BL1937" s="15"/>
      <c r="BM1937" s="15"/>
      <c r="BN1937" s="11"/>
      <c r="BO1937" s="15"/>
      <c r="BP1937" s="11"/>
      <c r="BQ1937" s="15"/>
      <c r="BR1937" s="11"/>
      <c r="BS1937" s="15"/>
      <c r="BT1937" s="11"/>
      <c r="BU1937" s="15"/>
    </row>
    <row r="1938" spans="2:73" s="34" customFormat="1" x14ac:dyDescent="0.25">
      <c r="B1938" s="32"/>
      <c r="AI1938" s="11"/>
      <c r="AJ1938" s="11"/>
      <c r="AK1938" s="11"/>
      <c r="AL1938" s="11"/>
      <c r="AM1938" s="11"/>
      <c r="AN1938" s="11"/>
      <c r="AO1938" s="11"/>
      <c r="AP1938" s="11"/>
      <c r="AQ1938" s="11"/>
      <c r="AR1938" s="11"/>
      <c r="AS1938" s="11"/>
      <c r="AT1938" s="11"/>
      <c r="AU1938" s="11"/>
      <c r="AV1938" s="11"/>
      <c r="AW1938" s="11"/>
      <c r="AX1938" s="11"/>
      <c r="AY1938" s="11"/>
      <c r="AZ1938" s="11"/>
      <c r="BA1938" s="11"/>
      <c r="BB1938" s="11"/>
      <c r="BC1938" s="11"/>
      <c r="BD1938" s="11"/>
      <c r="BE1938" s="11"/>
      <c r="BF1938" s="11"/>
      <c r="BG1938" s="15"/>
      <c r="BH1938" s="11"/>
      <c r="BI1938" s="15"/>
      <c r="BJ1938" s="15"/>
      <c r="BK1938" s="15"/>
      <c r="BL1938" s="15"/>
      <c r="BM1938" s="15"/>
      <c r="BN1938" s="11"/>
      <c r="BO1938" s="15"/>
      <c r="BP1938" s="11"/>
      <c r="BQ1938" s="15"/>
      <c r="BR1938" s="11"/>
      <c r="BS1938" s="15"/>
      <c r="BT1938" s="11"/>
      <c r="BU1938" s="15"/>
    </row>
    <row r="1939" spans="2:73" s="34" customFormat="1" x14ac:dyDescent="0.25">
      <c r="B1939" s="32"/>
      <c r="AI1939" s="11"/>
      <c r="AJ1939" s="11"/>
      <c r="AK1939" s="11"/>
      <c r="AL1939" s="11"/>
      <c r="AM1939" s="11"/>
      <c r="AN1939" s="11"/>
      <c r="AO1939" s="11"/>
      <c r="AP1939" s="11"/>
      <c r="AQ1939" s="11"/>
      <c r="AR1939" s="11"/>
      <c r="AS1939" s="11"/>
      <c r="AT1939" s="11"/>
      <c r="AU1939" s="11"/>
      <c r="AV1939" s="11"/>
      <c r="AW1939" s="11"/>
      <c r="AX1939" s="11"/>
      <c r="AY1939" s="11"/>
      <c r="AZ1939" s="11"/>
      <c r="BA1939" s="11"/>
      <c r="BB1939" s="11"/>
      <c r="BC1939" s="11"/>
      <c r="BD1939" s="11"/>
      <c r="BE1939" s="11"/>
      <c r="BF1939" s="11"/>
      <c r="BG1939" s="15"/>
      <c r="BH1939" s="11"/>
      <c r="BI1939" s="15"/>
      <c r="BJ1939" s="15"/>
      <c r="BK1939" s="15"/>
      <c r="BL1939" s="15"/>
      <c r="BM1939" s="15"/>
      <c r="BN1939" s="11"/>
      <c r="BO1939" s="15"/>
      <c r="BP1939" s="11"/>
      <c r="BQ1939" s="15"/>
      <c r="BR1939" s="11"/>
      <c r="BS1939" s="15"/>
      <c r="BT1939" s="11"/>
      <c r="BU1939" s="15"/>
    </row>
    <row r="1940" spans="2:73" s="34" customFormat="1" x14ac:dyDescent="0.25">
      <c r="B1940" s="32"/>
      <c r="AI1940" s="11"/>
      <c r="AJ1940" s="11"/>
      <c r="AK1940" s="11"/>
      <c r="AL1940" s="11"/>
      <c r="AM1940" s="11"/>
      <c r="AN1940" s="11"/>
      <c r="AO1940" s="11"/>
      <c r="AP1940" s="11"/>
      <c r="AQ1940" s="11"/>
      <c r="AR1940" s="11"/>
      <c r="AS1940" s="11"/>
      <c r="AT1940" s="11"/>
      <c r="AU1940" s="11"/>
      <c r="AV1940" s="11"/>
      <c r="AW1940" s="11"/>
      <c r="AX1940" s="11"/>
      <c r="AY1940" s="11"/>
      <c r="AZ1940" s="11"/>
      <c r="BA1940" s="11"/>
      <c r="BB1940" s="11"/>
      <c r="BC1940" s="11"/>
      <c r="BD1940" s="11"/>
      <c r="BE1940" s="11"/>
      <c r="BF1940" s="11"/>
      <c r="BG1940" s="15"/>
      <c r="BH1940" s="11"/>
      <c r="BI1940" s="15"/>
      <c r="BJ1940" s="15"/>
      <c r="BK1940" s="15"/>
      <c r="BL1940" s="15"/>
      <c r="BM1940" s="15"/>
      <c r="BN1940" s="11"/>
      <c r="BO1940" s="15"/>
      <c r="BP1940" s="11"/>
      <c r="BQ1940" s="15"/>
      <c r="BR1940" s="11"/>
      <c r="BS1940" s="15"/>
      <c r="BT1940" s="11"/>
      <c r="BU1940" s="15"/>
    </row>
    <row r="1941" spans="2:73" s="34" customFormat="1" x14ac:dyDescent="0.25">
      <c r="B1941" s="32"/>
      <c r="AI1941" s="11"/>
      <c r="AJ1941" s="11"/>
      <c r="AK1941" s="11"/>
      <c r="AL1941" s="11"/>
      <c r="AM1941" s="11"/>
      <c r="AN1941" s="11"/>
      <c r="AO1941" s="11"/>
      <c r="AP1941" s="11"/>
      <c r="AQ1941" s="11"/>
      <c r="AR1941" s="11"/>
      <c r="AS1941" s="11"/>
      <c r="AT1941" s="11"/>
      <c r="AU1941" s="11"/>
      <c r="AV1941" s="11"/>
      <c r="AW1941" s="11"/>
      <c r="AX1941" s="11"/>
      <c r="AY1941" s="11"/>
      <c r="AZ1941" s="11"/>
      <c r="BA1941" s="11"/>
      <c r="BB1941" s="11"/>
      <c r="BC1941" s="11"/>
      <c r="BD1941" s="11"/>
      <c r="BE1941" s="11"/>
      <c r="BF1941" s="11"/>
      <c r="BG1941" s="15"/>
      <c r="BH1941" s="11"/>
      <c r="BI1941" s="15"/>
      <c r="BJ1941" s="15"/>
      <c r="BK1941" s="15"/>
      <c r="BL1941" s="15"/>
      <c r="BM1941" s="15"/>
      <c r="BN1941" s="11"/>
      <c r="BO1941" s="15"/>
      <c r="BP1941" s="11"/>
      <c r="BQ1941" s="15"/>
      <c r="BR1941" s="11"/>
      <c r="BS1941" s="15"/>
      <c r="BT1941" s="11"/>
      <c r="BU1941" s="15"/>
    </row>
    <row r="1942" spans="2:73" s="34" customFormat="1" x14ac:dyDescent="0.25">
      <c r="B1942" s="32"/>
      <c r="AI1942" s="11"/>
      <c r="AJ1942" s="11"/>
      <c r="AK1942" s="11"/>
      <c r="AL1942" s="11"/>
      <c r="AM1942" s="11"/>
      <c r="AN1942" s="11"/>
      <c r="AO1942" s="11"/>
      <c r="AP1942" s="11"/>
      <c r="AQ1942" s="11"/>
      <c r="AR1942" s="11"/>
      <c r="AS1942" s="11"/>
      <c r="AT1942" s="11"/>
      <c r="AU1942" s="11"/>
      <c r="AV1942" s="11"/>
      <c r="AW1942" s="11"/>
      <c r="AX1942" s="11"/>
      <c r="AY1942" s="11"/>
      <c r="AZ1942" s="11"/>
      <c r="BA1942" s="11"/>
      <c r="BB1942" s="11"/>
      <c r="BC1942" s="11"/>
      <c r="BD1942" s="11"/>
      <c r="BE1942" s="11"/>
      <c r="BF1942" s="11"/>
      <c r="BG1942" s="15"/>
      <c r="BH1942" s="11"/>
      <c r="BI1942" s="15"/>
      <c r="BJ1942" s="15"/>
      <c r="BK1942" s="15"/>
      <c r="BL1942" s="15"/>
      <c r="BM1942" s="15"/>
      <c r="BN1942" s="11"/>
      <c r="BO1942" s="15"/>
      <c r="BP1942" s="11"/>
      <c r="BQ1942" s="15"/>
      <c r="BR1942" s="11"/>
      <c r="BS1942" s="15"/>
      <c r="BT1942" s="11"/>
      <c r="BU1942" s="15"/>
    </row>
    <row r="1943" spans="2:73" s="34" customFormat="1" x14ac:dyDescent="0.25">
      <c r="B1943" s="32"/>
      <c r="AI1943" s="11"/>
      <c r="AJ1943" s="11"/>
      <c r="AK1943" s="11"/>
      <c r="AL1943" s="11"/>
      <c r="AM1943" s="11"/>
      <c r="AN1943" s="11"/>
      <c r="AO1943" s="11"/>
      <c r="AP1943" s="11"/>
      <c r="AQ1943" s="11"/>
      <c r="AR1943" s="11"/>
      <c r="AS1943" s="11"/>
      <c r="AT1943" s="11"/>
      <c r="AU1943" s="11"/>
      <c r="AV1943" s="11"/>
      <c r="AW1943" s="11"/>
      <c r="AX1943" s="11"/>
      <c r="AY1943" s="11"/>
      <c r="AZ1943" s="11"/>
      <c r="BA1943" s="11"/>
      <c r="BB1943" s="11"/>
      <c r="BC1943" s="11"/>
      <c r="BD1943" s="11"/>
      <c r="BE1943" s="11"/>
      <c r="BF1943" s="11"/>
      <c r="BG1943" s="15"/>
      <c r="BH1943" s="11"/>
      <c r="BI1943" s="15"/>
      <c r="BJ1943" s="15"/>
      <c r="BK1943" s="15"/>
      <c r="BL1943" s="15"/>
      <c r="BM1943" s="15"/>
      <c r="BN1943" s="11"/>
      <c r="BO1943" s="15"/>
      <c r="BP1943" s="11"/>
      <c r="BQ1943" s="15"/>
      <c r="BR1943" s="11"/>
      <c r="BS1943" s="15"/>
      <c r="BT1943" s="11"/>
      <c r="BU1943" s="15"/>
    </row>
    <row r="1944" spans="2:73" s="34" customFormat="1" x14ac:dyDescent="0.25">
      <c r="B1944" s="32"/>
      <c r="AI1944" s="11"/>
      <c r="AJ1944" s="11"/>
      <c r="AK1944" s="11"/>
      <c r="AL1944" s="11"/>
      <c r="AM1944" s="11"/>
      <c r="AN1944" s="11"/>
      <c r="AO1944" s="11"/>
      <c r="AP1944" s="11"/>
      <c r="AQ1944" s="11"/>
      <c r="AR1944" s="11"/>
      <c r="AS1944" s="11"/>
      <c r="AT1944" s="11"/>
      <c r="AU1944" s="11"/>
      <c r="AV1944" s="11"/>
      <c r="AW1944" s="11"/>
      <c r="AX1944" s="11"/>
      <c r="AY1944" s="11"/>
      <c r="AZ1944" s="11"/>
      <c r="BA1944" s="11"/>
      <c r="BB1944" s="11"/>
      <c r="BC1944" s="11"/>
      <c r="BD1944" s="11"/>
      <c r="BE1944" s="11"/>
      <c r="BF1944" s="11"/>
      <c r="BG1944" s="15"/>
      <c r="BH1944" s="11"/>
      <c r="BI1944" s="15"/>
      <c r="BJ1944" s="15"/>
      <c r="BK1944" s="15"/>
      <c r="BL1944" s="15"/>
      <c r="BM1944" s="15"/>
      <c r="BN1944" s="11"/>
      <c r="BO1944" s="15"/>
      <c r="BP1944" s="11"/>
      <c r="BQ1944" s="15"/>
      <c r="BR1944" s="11"/>
      <c r="BS1944" s="15"/>
      <c r="BT1944" s="11"/>
      <c r="BU1944" s="15"/>
    </row>
    <row r="1945" spans="2:73" s="34" customFormat="1" x14ac:dyDescent="0.25">
      <c r="B1945" s="32"/>
      <c r="AI1945" s="11"/>
      <c r="AJ1945" s="11"/>
      <c r="AK1945" s="11"/>
      <c r="AL1945" s="11"/>
      <c r="AM1945" s="11"/>
      <c r="AN1945" s="11"/>
      <c r="AO1945" s="11"/>
      <c r="AP1945" s="11"/>
      <c r="AQ1945" s="11"/>
      <c r="AR1945" s="11"/>
      <c r="AS1945" s="11"/>
      <c r="AT1945" s="11"/>
      <c r="AU1945" s="11"/>
      <c r="AV1945" s="11"/>
      <c r="AW1945" s="11"/>
      <c r="AX1945" s="11"/>
      <c r="AY1945" s="11"/>
      <c r="AZ1945" s="11"/>
      <c r="BA1945" s="11"/>
      <c r="BB1945" s="11"/>
      <c r="BC1945" s="11"/>
      <c r="BD1945" s="11"/>
      <c r="BE1945" s="11"/>
      <c r="BF1945" s="11"/>
      <c r="BG1945" s="15"/>
      <c r="BH1945" s="11"/>
      <c r="BI1945" s="15"/>
      <c r="BJ1945" s="15"/>
      <c r="BK1945" s="15"/>
      <c r="BL1945" s="15"/>
      <c r="BM1945" s="15"/>
      <c r="BN1945" s="11"/>
      <c r="BO1945" s="15"/>
      <c r="BP1945" s="11"/>
      <c r="BQ1945" s="15"/>
      <c r="BR1945" s="11"/>
      <c r="BS1945" s="15"/>
      <c r="BT1945" s="11"/>
      <c r="BU1945" s="15"/>
    </row>
    <row r="1946" spans="2:73" s="34" customFormat="1" x14ac:dyDescent="0.25">
      <c r="B1946" s="32"/>
      <c r="AI1946" s="11"/>
      <c r="AJ1946" s="11"/>
      <c r="AK1946" s="11"/>
      <c r="AL1946" s="11"/>
      <c r="AM1946" s="11"/>
      <c r="AN1946" s="11"/>
      <c r="AO1946" s="11"/>
      <c r="AP1946" s="11"/>
      <c r="AQ1946" s="11"/>
      <c r="AR1946" s="11"/>
      <c r="AS1946" s="11"/>
      <c r="AT1946" s="11"/>
      <c r="AU1946" s="11"/>
      <c r="AV1946" s="11"/>
      <c r="AW1946" s="11"/>
      <c r="AX1946" s="11"/>
      <c r="AY1946" s="11"/>
      <c r="AZ1946" s="11"/>
      <c r="BA1946" s="11"/>
      <c r="BB1946" s="11"/>
      <c r="BC1946" s="11"/>
      <c r="BD1946" s="11"/>
      <c r="BE1946" s="11"/>
      <c r="BF1946" s="11"/>
      <c r="BG1946" s="15"/>
      <c r="BH1946" s="11"/>
      <c r="BI1946" s="15"/>
      <c r="BJ1946" s="15"/>
      <c r="BK1946" s="15"/>
      <c r="BL1946" s="15"/>
      <c r="BM1946" s="15"/>
      <c r="BN1946" s="11"/>
      <c r="BO1946" s="15"/>
      <c r="BP1946" s="11"/>
      <c r="BQ1946" s="15"/>
      <c r="BR1946" s="11"/>
      <c r="BS1946" s="15"/>
      <c r="BT1946" s="11"/>
      <c r="BU1946" s="15"/>
    </row>
    <row r="1947" spans="2:73" s="34" customFormat="1" x14ac:dyDescent="0.25">
      <c r="B1947" s="32"/>
      <c r="AI1947" s="11"/>
      <c r="AJ1947" s="11"/>
      <c r="AK1947" s="11"/>
      <c r="AL1947" s="11"/>
      <c r="AM1947" s="11"/>
      <c r="AN1947" s="11"/>
      <c r="AO1947" s="11"/>
      <c r="AP1947" s="11"/>
      <c r="AQ1947" s="11"/>
      <c r="AR1947" s="11"/>
      <c r="AS1947" s="11"/>
      <c r="AT1947" s="11"/>
      <c r="AU1947" s="11"/>
      <c r="AV1947" s="11"/>
      <c r="AW1947" s="11"/>
      <c r="AX1947" s="11"/>
      <c r="AY1947" s="11"/>
      <c r="AZ1947" s="11"/>
      <c r="BA1947" s="11"/>
      <c r="BB1947" s="11"/>
      <c r="BC1947" s="11"/>
      <c r="BD1947" s="11"/>
      <c r="BE1947" s="11"/>
      <c r="BF1947" s="11"/>
      <c r="BG1947" s="15"/>
      <c r="BH1947" s="11"/>
      <c r="BI1947" s="15"/>
      <c r="BJ1947" s="15"/>
      <c r="BK1947" s="15"/>
      <c r="BL1947" s="15"/>
      <c r="BM1947" s="15"/>
      <c r="BN1947" s="11"/>
      <c r="BO1947" s="15"/>
      <c r="BP1947" s="11"/>
      <c r="BQ1947" s="15"/>
      <c r="BR1947" s="11"/>
      <c r="BS1947" s="15"/>
      <c r="BT1947" s="11"/>
      <c r="BU1947" s="15"/>
    </row>
    <row r="1948" spans="2:73" s="34" customFormat="1" x14ac:dyDescent="0.25">
      <c r="B1948" s="32"/>
      <c r="AI1948" s="11"/>
      <c r="AJ1948" s="11"/>
      <c r="AK1948" s="11"/>
      <c r="AL1948" s="11"/>
      <c r="AM1948" s="11"/>
      <c r="AN1948" s="11"/>
      <c r="AO1948" s="11"/>
      <c r="AP1948" s="11"/>
      <c r="AQ1948" s="11"/>
      <c r="AR1948" s="11"/>
      <c r="AS1948" s="11"/>
      <c r="AT1948" s="11"/>
      <c r="AU1948" s="11"/>
      <c r="AV1948" s="11"/>
      <c r="AW1948" s="11"/>
      <c r="AX1948" s="11"/>
      <c r="AY1948" s="11"/>
      <c r="AZ1948" s="11"/>
      <c r="BA1948" s="11"/>
      <c r="BB1948" s="11"/>
      <c r="BC1948" s="11"/>
      <c r="BD1948" s="11"/>
      <c r="BE1948" s="11"/>
      <c r="BF1948" s="11"/>
      <c r="BG1948" s="15"/>
      <c r="BH1948" s="11"/>
      <c r="BI1948" s="15"/>
      <c r="BJ1948" s="15"/>
      <c r="BK1948" s="15"/>
      <c r="BL1948" s="15"/>
      <c r="BM1948" s="15"/>
      <c r="BN1948" s="11"/>
      <c r="BO1948" s="15"/>
      <c r="BP1948" s="11"/>
      <c r="BQ1948" s="15"/>
      <c r="BR1948" s="11"/>
      <c r="BS1948" s="15"/>
      <c r="BT1948" s="11"/>
      <c r="BU1948" s="15"/>
    </row>
    <row r="1949" spans="2:73" s="34" customFormat="1" x14ac:dyDescent="0.25">
      <c r="B1949" s="32"/>
      <c r="AI1949" s="11"/>
      <c r="AJ1949" s="11"/>
      <c r="AK1949" s="11"/>
      <c r="AL1949" s="11"/>
      <c r="AM1949" s="11"/>
      <c r="AN1949" s="11"/>
      <c r="AO1949" s="11"/>
      <c r="AP1949" s="11"/>
      <c r="AQ1949" s="11"/>
      <c r="AR1949" s="11"/>
      <c r="AS1949" s="11"/>
      <c r="AT1949" s="11"/>
      <c r="AU1949" s="11"/>
      <c r="AV1949" s="11"/>
      <c r="AW1949" s="11"/>
      <c r="AX1949" s="11"/>
      <c r="AY1949" s="11"/>
      <c r="AZ1949" s="11"/>
      <c r="BA1949" s="11"/>
      <c r="BB1949" s="11"/>
      <c r="BC1949" s="11"/>
      <c r="BD1949" s="11"/>
      <c r="BE1949" s="11"/>
      <c r="BF1949" s="11"/>
      <c r="BG1949" s="15"/>
      <c r="BH1949" s="11"/>
      <c r="BI1949" s="15"/>
      <c r="BJ1949" s="15"/>
      <c r="BK1949" s="15"/>
      <c r="BL1949" s="15"/>
      <c r="BM1949" s="15"/>
      <c r="BN1949" s="11"/>
      <c r="BO1949" s="15"/>
      <c r="BP1949" s="11"/>
      <c r="BQ1949" s="15"/>
      <c r="BR1949" s="11"/>
      <c r="BS1949" s="15"/>
      <c r="BT1949" s="11"/>
      <c r="BU1949" s="15"/>
    </row>
    <row r="1950" spans="2:73" s="34" customFormat="1" x14ac:dyDescent="0.25">
      <c r="B1950" s="32"/>
      <c r="AI1950" s="11"/>
      <c r="AJ1950" s="11"/>
      <c r="AK1950" s="11"/>
      <c r="AL1950" s="11"/>
      <c r="AM1950" s="11"/>
      <c r="AN1950" s="11"/>
      <c r="AO1950" s="11"/>
      <c r="AP1950" s="11"/>
      <c r="AQ1950" s="11"/>
      <c r="AR1950" s="11"/>
      <c r="AS1950" s="11"/>
      <c r="AT1950" s="11"/>
      <c r="AU1950" s="11"/>
      <c r="AV1950" s="11"/>
      <c r="AW1950" s="11"/>
      <c r="AX1950" s="11"/>
      <c r="AY1950" s="11"/>
      <c r="AZ1950" s="11"/>
      <c r="BA1950" s="11"/>
      <c r="BB1950" s="11"/>
      <c r="BC1950" s="11"/>
      <c r="BD1950" s="11"/>
      <c r="BE1950" s="11"/>
      <c r="BF1950" s="11"/>
      <c r="BG1950" s="15"/>
      <c r="BH1950" s="11"/>
      <c r="BI1950" s="15"/>
      <c r="BJ1950" s="15"/>
      <c r="BK1950" s="15"/>
      <c r="BL1950" s="15"/>
      <c r="BM1950" s="15"/>
      <c r="BN1950" s="11"/>
      <c r="BO1950" s="15"/>
      <c r="BP1950" s="11"/>
      <c r="BQ1950" s="15"/>
      <c r="BR1950" s="11"/>
      <c r="BS1950" s="15"/>
      <c r="BT1950" s="11"/>
      <c r="BU1950" s="15"/>
    </row>
    <row r="1951" spans="2:73" s="34" customFormat="1" x14ac:dyDescent="0.25">
      <c r="B1951" s="32"/>
      <c r="AI1951" s="11"/>
      <c r="AJ1951" s="11"/>
      <c r="AK1951" s="11"/>
      <c r="AL1951" s="11"/>
      <c r="AM1951" s="11"/>
      <c r="AN1951" s="11"/>
      <c r="AO1951" s="11"/>
      <c r="AP1951" s="11"/>
      <c r="AQ1951" s="11"/>
      <c r="AR1951" s="11"/>
      <c r="AS1951" s="11"/>
      <c r="AT1951" s="11"/>
      <c r="AU1951" s="11"/>
      <c r="AV1951" s="11"/>
      <c r="AW1951" s="11"/>
      <c r="AX1951" s="11"/>
      <c r="AY1951" s="11"/>
      <c r="AZ1951" s="11"/>
      <c r="BA1951" s="11"/>
      <c r="BB1951" s="11"/>
      <c r="BC1951" s="11"/>
      <c r="BD1951" s="11"/>
      <c r="BE1951" s="11"/>
      <c r="BF1951" s="11"/>
      <c r="BG1951" s="15"/>
      <c r="BH1951" s="11"/>
      <c r="BI1951" s="15"/>
      <c r="BJ1951" s="15"/>
      <c r="BK1951" s="15"/>
      <c r="BL1951" s="15"/>
      <c r="BM1951" s="15"/>
      <c r="BN1951" s="11"/>
      <c r="BO1951" s="15"/>
      <c r="BP1951" s="11"/>
      <c r="BQ1951" s="15"/>
      <c r="BR1951" s="11"/>
      <c r="BS1951" s="15"/>
      <c r="BT1951" s="11"/>
      <c r="BU1951" s="15"/>
    </row>
    <row r="1952" spans="2:73" s="34" customFormat="1" x14ac:dyDescent="0.25">
      <c r="B1952" s="32"/>
      <c r="AI1952" s="11"/>
      <c r="AJ1952" s="11"/>
      <c r="AK1952" s="11"/>
      <c r="AL1952" s="11"/>
      <c r="AM1952" s="11"/>
      <c r="AN1952" s="11"/>
      <c r="AO1952" s="11"/>
      <c r="AP1952" s="11"/>
      <c r="AQ1952" s="11"/>
      <c r="AR1952" s="11"/>
      <c r="AS1952" s="11"/>
      <c r="AT1952" s="11"/>
      <c r="AU1952" s="11"/>
      <c r="AV1952" s="11"/>
      <c r="AW1952" s="11"/>
      <c r="AX1952" s="11"/>
      <c r="AY1952" s="11"/>
      <c r="AZ1952" s="11"/>
      <c r="BA1952" s="11"/>
      <c r="BB1952" s="11"/>
      <c r="BC1952" s="11"/>
      <c r="BD1952" s="11"/>
      <c r="BE1952" s="11"/>
      <c r="BF1952" s="11"/>
      <c r="BG1952" s="15"/>
      <c r="BH1952" s="11"/>
      <c r="BI1952" s="15"/>
      <c r="BJ1952" s="15"/>
      <c r="BK1952" s="15"/>
      <c r="BL1952" s="15"/>
      <c r="BM1952" s="15"/>
      <c r="BN1952" s="11"/>
      <c r="BO1952" s="15"/>
      <c r="BP1952" s="11"/>
      <c r="BQ1952" s="15"/>
      <c r="BR1952" s="11"/>
      <c r="BS1952" s="15"/>
      <c r="BT1952" s="11"/>
      <c r="BU1952" s="15"/>
    </row>
    <row r="1953" spans="2:73" s="34" customFormat="1" x14ac:dyDescent="0.25">
      <c r="B1953" s="32"/>
      <c r="AI1953" s="11"/>
      <c r="AJ1953" s="11"/>
      <c r="AK1953" s="11"/>
      <c r="AL1953" s="11"/>
      <c r="AM1953" s="11"/>
      <c r="AN1953" s="11"/>
      <c r="AO1953" s="11"/>
      <c r="AP1953" s="11"/>
      <c r="AQ1953" s="11"/>
      <c r="AR1953" s="11"/>
      <c r="AS1953" s="11"/>
      <c r="AT1953" s="11"/>
      <c r="AU1953" s="11"/>
      <c r="AV1953" s="11"/>
      <c r="AW1953" s="11"/>
      <c r="AX1953" s="11"/>
      <c r="AY1953" s="11"/>
      <c r="AZ1953" s="11"/>
      <c r="BA1953" s="11"/>
      <c r="BB1953" s="11"/>
      <c r="BC1953" s="11"/>
      <c r="BD1953" s="11"/>
      <c r="BE1953" s="11"/>
      <c r="BF1953" s="11"/>
      <c r="BG1953" s="15"/>
      <c r="BH1953" s="11"/>
      <c r="BI1953" s="15"/>
      <c r="BJ1953" s="15"/>
      <c r="BK1953" s="15"/>
      <c r="BL1953" s="15"/>
      <c r="BM1953" s="15"/>
      <c r="BN1953" s="11"/>
      <c r="BO1953" s="15"/>
      <c r="BP1953" s="11"/>
      <c r="BQ1953" s="15"/>
      <c r="BR1953" s="11"/>
      <c r="BS1953" s="15"/>
      <c r="BT1953" s="11"/>
      <c r="BU1953" s="15"/>
    </row>
    <row r="1954" spans="2:73" s="34" customFormat="1" x14ac:dyDescent="0.25">
      <c r="B1954" s="32"/>
      <c r="AI1954" s="11"/>
      <c r="AJ1954" s="11"/>
      <c r="AK1954" s="11"/>
      <c r="AL1954" s="11"/>
      <c r="AM1954" s="11"/>
      <c r="AN1954" s="11"/>
      <c r="AO1954" s="11"/>
      <c r="AP1954" s="11"/>
      <c r="AQ1954" s="11"/>
      <c r="AR1954" s="11"/>
      <c r="AS1954" s="11"/>
      <c r="AT1954" s="11"/>
      <c r="AU1954" s="11"/>
      <c r="AV1954" s="11"/>
      <c r="AW1954" s="11"/>
      <c r="AX1954" s="11"/>
      <c r="AY1954" s="11"/>
      <c r="AZ1954" s="11"/>
      <c r="BA1954" s="11"/>
      <c r="BB1954" s="11"/>
      <c r="BC1954" s="11"/>
      <c r="BD1954" s="11"/>
      <c r="BE1954" s="11"/>
      <c r="BF1954" s="11"/>
      <c r="BG1954" s="15"/>
      <c r="BH1954" s="11"/>
      <c r="BI1954" s="15"/>
      <c r="BJ1954" s="15"/>
      <c r="BK1954" s="15"/>
      <c r="BL1954" s="15"/>
      <c r="BM1954" s="15"/>
      <c r="BN1954" s="11"/>
      <c r="BO1954" s="15"/>
      <c r="BP1954" s="11"/>
      <c r="BQ1954" s="15"/>
      <c r="BR1954" s="11"/>
      <c r="BS1954" s="15"/>
      <c r="BT1954" s="11"/>
      <c r="BU1954" s="15"/>
    </row>
    <row r="1955" spans="2:73" s="34" customFormat="1" x14ac:dyDescent="0.25">
      <c r="B1955" s="32"/>
      <c r="AI1955" s="11"/>
      <c r="AJ1955" s="11"/>
      <c r="AK1955" s="11"/>
      <c r="AL1955" s="11"/>
      <c r="AM1955" s="11"/>
      <c r="AN1955" s="11"/>
      <c r="AO1955" s="11"/>
      <c r="AP1955" s="11"/>
      <c r="AQ1955" s="11"/>
      <c r="AR1955" s="11"/>
      <c r="AS1955" s="11"/>
      <c r="AT1955" s="11"/>
      <c r="AU1955" s="11"/>
      <c r="AV1955" s="11"/>
      <c r="AW1955" s="11"/>
      <c r="AX1955" s="11"/>
      <c r="AY1955" s="11"/>
      <c r="AZ1955" s="11"/>
      <c r="BA1955" s="11"/>
      <c r="BB1955" s="11"/>
      <c r="BC1955" s="11"/>
      <c r="BD1955" s="11"/>
      <c r="BE1955" s="11"/>
      <c r="BF1955" s="11"/>
      <c r="BG1955" s="15"/>
      <c r="BH1955" s="11"/>
      <c r="BI1955" s="15"/>
      <c r="BJ1955" s="15"/>
      <c r="BK1955" s="15"/>
      <c r="BL1955" s="15"/>
      <c r="BM1955" s="15"/>
      <c r="BN1955" s="11"/>
      <c r="BO1955" s="15"/>
      <c r="BP1955" s="11"/>
      <c r="BQ1955" s="15"/>
      <c r="BR1955" s="11"/>
      <c r="BS1955" s="15"/>
      <c r="BT1955" s="11"/>
      <c r="BU1955" s="15"/>
    </row>
    <row r="1956" spans="2:73" s="34" customFormat="1" x14ac:dyDescent="0.25">
      <c r="B1956" s="32"/>
      <c r="AI1956" s="11"/>
      <c r="AJ1956" s="11"/>
      <c r="AK1956" s="11"/>
      <c r="AL1956" s="11"/>
      <c r="AM1956" s="11"/>
      <c r="AN1956" s="11"/>
      <c r="AO1956" s="11"/>
      <c r="AP1956" s="11"/>
      <c r="AQ1956" s="11"/>
      <c r="AR1956" s="11"/>
      <c r="AS1956" s="11"/>
      <c r="AT1956" s="11"/>
      <c r="AU1956" s="11"/>
      <c r="AV1956" s="11"/>
      <c r="AW1956" s="11"/>
      <c r="AX1956" s="11"/>
      <c r="AY1956" s="11"/>
      <c r="AZ1956" s="11"/>
      <c r="BA1956" s="11"/>
      <c r="BB1956" s="11"/>
      <c r="BC1956" s="11"/>
      <c r="BD1956" s="11"/>
      <c r="BE1956" s="11"/>
      <c r="BF1956" s="11"/>
      <c r="BG1956" s="15"/>
      <c r="BH1956" s="11"/>
      <c r="BI1956" s="15"/>
      <c r="BJ1956" s="15"/>
      <c r="BK1956" s="15"/>
      <c r="BL1956" s="15"/>
      <c r="BM1956" s="15"/>
      <c r="BN1956" s="11"/>
      <c r="BO1956" s="15"/>
      <c r="BP1956" s="11"/>
      <c r="BQ1956" s="15"/>
      <c r="BR1956" s="11"/>
      <c r="BS1956" s="15"/>
      <c r="BT1956" s="11"/>
      <c r="BU1956" s="15"/>
    </row>
    <row r="1957" spans="2:73" s="34" customFormat="1" x14ac:dyDescent="0.25">
      <c r="B1957" s="32"/>
      <c r="AI1957" s="11"/>
      <c r="AJ1957" s="11"/>
      <c r="AK1957" s="11"/>
      <c r="AL1957" s="11"/>
      <c r="AM1957" s="11"/>
      <c r="AN1957" s="11"/>
      <c r="AO1957" s="11"/>
      <c r="AP1957" s="11"/>
      <c r="AQ1957" s="11"/>
      <c r="AR1957" s="11"/>
      <c r="AS1957" s="11"/>
      <c r="AT1957" s="11"/>
      <c r="AU1957" s="11"/>
      <c r="AV1957" s="11"/>
      <c r="AW1957" s="11"/>
      <c r="AX1957" s="11"/>
      <c r="AY1957" s="11"/>
      <c r="AZ1957" s="11"/>
      <c r="BA1957" s="11"/>
      <c r="BB1957" s="11"/>
      <c r="BC1957" s="11"/>
      <c r="BD1957" s="11"/>
      <c r="BE1957" s="11"/>
      <c r="BF1957" s="11"/>
      <c r="BG1957" s="15"/>
      <c r="BH1957" s="11"/>
      <c r="BI1957" s="15"/>
      <c r="BJ1957" s="15"/>
      <c r="BK1957" s="15"/>
      <c r="BL1957" s="15"/>
      <c r="BM1957" s="15"/>
      <c r="BN1957" s="11"/>
      <c r="BO1957" s="15"/>
      <c r="BP1957" s="11"/>
      <c r="BQ1957" s="15"/>
      <c r="BR1957" s="11"/>
      <c r="BS1957" s="15"/>
      <c r="BT1957" s="11"/>
      <c r="BU1957" s="15"/>
    </row>
    <row r="1958" spans="2:73" s="34" customFormat="1" x14ac:dyDescent="0.25">
      <c r="B1958" s="32"/>
      <c r="AI1958" s="11"/>
      <c r="AJ1958" s="11"/>
      <c r="AK1958" s="11"/>
      <c r="AL1958" s="11"/>
      <c r="AM1958" s="11"/>
      <c r="AN1958" s="11"/>
      <c r="AO1958" s="11"/>
      <c r="AP1958" s="11"/>
      <c r="AQ1958" s="11"/>
      <c r="AR1958" s="11"/>
      <c r="AS1958" s="11"/>
      <c r="AT1958" s="11"/>
      <c r="AU1958" s="11"/>
      <c r="AV1958" s="11"/>
      <c r="AW1958" s="11"/>
      <c r="AX1958" s="11"/>
      <c r="AY1958" s="11"/>
      <c r="AZ1958" s="11"/>
      <c r="BA1958" s="11"/>
      <c r="BB1958" s="11"/>
      <c r="BC1958" s="11"/>
      <c r="BD1958" s="11"/>
      <c r="BE1958" s="11"/>
      <c r="BF1958" s="11"/>
      <c r="BG1958" s="15"/>
      <c r="BH1958" s="11"/>
      <c r="BI1958" s="15"/>
      <c r="BJ1958" s="15"/>
      <c r="BK1958" s="15"/>
      <c r="BL1958" s="15"/>
      <c r="BM1958" s="15"/>
      <c r="BN1958" s="11"/>
      <c r="BO1958" s="15"/>
      <c r="BP1958" s="11"/>
      <c r="BQ1958" s="15"/>
      <c r="BR1958" s="11"/>
      <c r="BS1958" s="15"/>
      <c r="BT1958" s="11"/>
      <c r="BU1958" s="15"/>
    </row>
    <row r="1959" spans="2:73" s="34" customFormat="1" x14ac:dyDescent="0.25">
      <c r="B1959" s="32"/>
      <c r="AI1959" s="11"/>
      <c r="AJ1959" s="11"/>
      <c r="AK1959" s="11"/>
      <c r="AL1959" s="11"/>
      <c r="AM1959" s="11"/>
      <c r="AN1959" s="11"/>
      <c r="AO1959" s="11"/>
      <c r="AP1959" s="11"/>
      <c r="AQ1959" s="11"/>
      <c r="AR1959" s="11"/>
      <c r="AS1959" s="11"/>
      <c r="AT1959" s="11"/>
      <c r="AU1959" s="11"/>
      <c r="AV1959" s="11"/>
      <c r="AW1959" s="11"/>
      <c r="AX1959" s="11"/>
      <c r="AY1959" s="11"/>
      <c r="AZ1959" s="11"/>
      <c r="BA1959" s="11"/>
      <c r="BB1959" s="11"/>
      <c r="BC1959" s="11"/>
      <c r="BD1959" s="11"/>
      <c r="BE1959" s="11"/>
      <c r="BF1959" s="11"/>
      <c r="BG1959" s="15"/>
      <c r="BH1959" s="11"/>
      <c r="BI1959" s="15"/>
      <c r="BJ1959" s="15"/>
      <c r="BK1959" s="15"/>
      <c r="BL1959" s="15"/>
      <c r="BM1959" s="15"/>
      <c r="BN1959" s="11"/>
      <c r="BO1959" s="15"/>
      <c r="BP1959" s="11"/>
      <c r="BQ1959" s="15"/>
      <c r="BR1959" s="11"/>
      <c r="BS1959" s="15"/>
      <c r="BT1959" s="11"/>
      <c r="BU1959" s="15"/>
    </row>
    <row r="1960" spans="2:73" s="34" customFormat="1" x14ac:dyDescent="0.25">
      <c r="B1960" s="32"/>
      <c r="AI1960" s="11"/>
      <c r="AJ1960" s="11"/>
      <c r="AK1960" s="11"/>
      <c r="AL1960" s="11"/>
      <c r="AM1960" s="11"/>
      <c r="AN1960" s="11"/>
      <c r="AO1960" s="11"/>
      <c r="AP1960" s="11"/>
      <c r="AQ1960" s="11"/>
      <c r="AR1960" s="11"/>
      <c r="AS1960" s="11"/>
      <c r="AT1960" s="11"/>
      <c r="AU1960" s="11"/>
      <c r="AV1960" s="11"/>
      <c r="AW1960" s="11"/>
      <c r="AX1960" s="11"/>
      <c r="AY1960" s="11"/>
      <c r="AZ1960" s="11"/>
      <c r="BA1960" s="11"/>
      <c r="BB1960" s="11"/>
      <c r="BC1960" s="11"/>
      <c r="BD1960" s="11"/>
      <c r="BE1960" s="11"/>
      <c r="BF1960" s="11"/>
      <c r="BG1960" s="15"/>
      <c r="BH1960" s="11"/>
      <c r="BI1960" s="15"/>
      <c r="BJ1960" s="15"/>
      <c r="BK1960" s="15"/>
      <c r="BL1960" s="15"/>
      <c r="BM1960" s="15"/>
      <c r="BN1960" s="11"/>
      <c r="BO1960" s="15"/>
      <c r="BP1960" s="11"/>
      <c r="BQ1960" s="15"/>
      <c r="BR1960" s="11"/>
      <c r="BS1960" s="15"/>
      <c r="BT1960" s="11"/>
      <c r="BU1960" s="15"/>
    </row>
    <row r="1961" spans="2:73" s="34" customFormat="1" x14ac:dyDescent="0.25">
      <c r="B1961" s="32"/>
      <c r="AI1961" s="11"/>
      <c r="AJ1961" s="11"/>
      <c r="AK1961" s="11"/>
      <c r="AL1961" s="11"/>
      <c r="AM1961" s="11"/>
      <c r="AN1961" s="11"/>
      <c r="AO1961" s="11"/>
      <c r="AP1961" s="11"/>
      <c r="AQ1961" s="11"/>
      <c r="AR1961" s="11"/>
      <c r="AS1961" s="11"/>
      <c r="AT1961" s="11"/>
      <c r="AU1961" s="11"/>
      <c r="AV1961" s="11"/>
      <c r="AW1961" s="11"/>
      <c r="AX1961" s="11"/>
      <c r="AY1961" s="11"/>
      <c r="AZ1961" s="11"/>
      <c r="BA1961" s="11"/>
      <c r="BB1961" s="11"/>
      <c r="BC1961" s="11"/>
      <c r="BD1961" s="11"/>
      <c r="BE1961" s="11"/>
      <c r="BF1961" s="11"/>
      <c r="BG1961" s="15"/>
      <c r="BH1961" s="11"/>
      <c r="BI1961" s="15"/>
      <c r="BJ1961" s="15"/>
      <c r="BK1961" s="15"/>
      <c r="BL1961" s="15"/>
      <c r="BM1961" s="15"/>
      <c r="BN1961" s="11"/>
      <c r="BO1961" s="15"/>
      <c r="BP1961" s="11"/>
      <c r="BQ1961" s="15"/>
      <c r="BR1961" s="11"/>
      <c r="BS1961" s="15"/>
      <c r="BT1961" s="11"/>
      <c r="BU1961" s="15"/>
    </row>
    <row r="1962" spans="2:73" s="34" customFormat="1" x14ac:dyDescent="0.25">
      <c r="B1962" s="32"/>
      <c r="AI1962" s="11"/>
      <c r="AJ1962" s="11"/>
      <c r="AK1962" s="11"/>
      <c r="AL1962" s="11"/>
      <c r="AM1962" s="11"/>
      <c r="AN1962" s="11"/>
      <c r="AO1962" s="11"/>
      <c r="AP1962" s="11"/>
      <c r="AQ1962" s="11"/>
      <c r="AR1962" s="11"/>
      <c r="AS1962" s="11"/>
      <c r="AT1962" s="11"/>
      <c r="AU1962" s="11"/>
      <c r="AV1962" s="11"/>
      <c r="AW1962" s="11"/>
      <c r="AX1962" s="11"/>
      <c r="AY1962" s="11"/>
      <c r="AZ1962" s="11"/>
      <c r="BA1962" s="11"/>
      <c r="BB1962" s="11"/>
      <c r="BC1962" s="11"/>
      <c r="BD1962" s="11"/>
      <c r="BE1962" s="11"/>
      <c r="BF1962" s="11"/>
      <c r="BG1962" s="15"/>
      <c r="BH1962" s="11"/>
      <c r="BI1962" s="15"/>
      <c r="BJ1962" s="15"/>
      <c r="BK1962" s="15"/>
      <c r="BL1962" s="15"/>
      <c r="BM1962" s="15"/>
      <c r="BN1962" s="11"/>
      <c r="BO1962" s="15"/>
      <c r="BP1962" s="11"/>
      <c r="BQ1962" s="15"/>
      <c r="BR1962" s="11"/>
      <c r="BS1962" s="15"/>
      <c r="BT1962" s="11"/>
      <c r="BU1962" s="15"/>
    </row>
    <row r="1963" spans="2:73" s="34" customFormat="1" x14ac:dyDescent="0.25">
      <c r="B1963" s="32"/>
      <c r="AI1963" s="11"/>
      <c r="AJ1963" s="11"/>
      <c r="AK1963" s="11"/>
      <c r="AL1963" s="11"/>
      <c r="AM1963" s="11"/>
      <c r="AN1963" s="11"/>
      <c r="AO1963" s="11"/>
      <c r="AP1963" s="11"/>
      <c r="AQ1963" s="11"/>
      <c r="AR1963" s="11"/>
      <c r="AS1963" s="11"/>
      <c r="AT1963" s="11"/>
      <c r="AU1963" s="11"/>
      <c r="AV1963" s="11"/>
      <c r="AW1963" s="11"/>
      <c r="AX1963" s="11"/>
      <c r="AY1963" s="11"/>
      <c r="AZ1963" s="11"/>
      <c r="BA1963" s="11"/>
      <c r="BB1963" s="11"/>
      <c r="BC1963" s="11"/>
      <c r="BD1963" s="11"/>
      <c r="BE1963" s="11"/>
      <c r="BF1963" s="11"/>
      <c r="BG1963" s="15"/>
      <c r="BH1963" s="11"/>
      <c r="BI1963" s="15"/>
      <c r="BJ1963" s="15"/>
      <c r="BK1963" s="15"/>
      <c r="BL1963" s="15"/>
      <c r="BM1963" s="15"/>
      <c r="BN1963" s="11"/>
      <c r="BO1963" s="15"/>
      <c r="BP1963" s="11"/>
      <c r="BQ1963" s="15"/>
      <c r="BR1963" s="11"/>
      <c r="BS1963" s="15"/>
      <c r="BT1963" s="11"/>
      <c r="BU1963" s="15"/>
    </row>
    <row r="1964" spans="2:73" s="34" customFormat="1" x14ac:dyDescent="0.25">
      <c r="B1964" s="32"/>
      <c r="AI1964" s="11"/>
      <c r="AJ1964" s="11"/>
      <c r="AK1964" s="11"/>
      <c r="AL1964" s="11"/>
      <c r="AM1964" s="11"/>
      <c r="AN1964" s="11"/>
      <c r="AO1964" s="11"/>
      <c r="AP1964" s="11"/>
      <c r="AQ1964" s="11"/>
      <c r="AR1964" s="11"/>
      <c r="AS1964" s="11"/>
      <c r="AT1964" s="11"/>
      <c r="AU1964" s="11"/>
      <c r="AV1964" s="11"/>
      <c r="AW1964" s="11"/>
      <c r="AX1964" s="11"/>
      <c r="AY1964" s="11"/>
      <c r="AZ1964" s="11"/>
      <c r="BA1964" s="11"/>
      <c r="BB1964" s="11"/>
      <c r="BC1964" s="11"/>
      <c r="BD1964" s="11"/>
      <c r="BE1964" s="11"/>
      <c r="BF1964" s="11"/>
      <c r="BG1964" s="15"/>
      <c r="BH1964" s="11"/>
      <c r="BI1964" s="15"/>
      <c r="BJ1964" s="15"/>
      <c r="BK1964" s="15"/>
      <c r="BL1964" s="15"/>
      <c r="BM1964" s="15"/>
      <c r="BN1964" s="11"/>
      <c r="BO1964" s="15"/>
      <c r="BP1964" s="11"/>
      <c r="BQ1964" s="15"/>
      <c r="BR1964" s="11"/>
      <c r="BS1964" s="15"/>
      <c r="BT1964" s="11"/>
      <c r="BU1964" s="15"/>
    </row>
    <row r="1965" spans="2:73" s="34" customFormat="1" x14ac:dyDescent="0.25">
      <c r="B1965" s="32"/>
      <c r="AI1965" s="11"/>
      <c r="AJ1965" s="11"/>
      <c r="AK1965" s="11"/>
      <c r="AL1965" s="11"/>
      <c r="AM1965" s="11"/>
      <c r="AN1965" s="11"/>
      <c r="AO1965" s="11"/>
      <c r="AP1965" s="11"/>
      <c r="AQ1965" s="11"/>
      <c r="AR1965" s="11"/>
      <c r="AS1965" s="11"/>
      <c r="AT1965" s="11"/>
      <c r="AU1965" s="11"/>
      <c r="AV1965" s="11"/>
      <c r="AW1965" s="11"/>
      <c r="AX1965" s="11"/>
      <c r="AY1965" s="11"/>
      <c r="AZ1965" s="11"/>
      <c r="BA1965" s="11"/>
      <c r="BB1965" s="11"/>
      <c r="BC1965" s="11"/>
      <c r="BD1965" s="11"/>
      <c r="BE1965" s="11"/>
      <c r="BF1965" s="11"/>
      <c r="BG1965" s="15"/>
      <c r="BH1965" s="11"/>
      <c r="BI1965" s="15"/>
      <c r="BJ1965" s="15"/>
      <c r="BK1965" s="15"/>
      <c r="BL1965" s="15"/>
      <c r="BM1965" s="15"/>
      <c r="BN1965" s="11"/>
      <c r="BO1965" s="15"/>
      <c r="BP1965" s="11"/>
      <c r="BQ1965" s="15"/>
      <c r="BR1965" s="11"/>
      <c r="BS1965" s="15"/>
      <c r="BT1965" s="11"/>
      <c r="BU1965" s="15"/>
    </row>
    <row r="1966" spans="2:73" s="34" customFormat="1" x14ac:dyDescent="0.25">
      <c r="B1966" s="32"/>
      <c r="AI1966" s="11"/>
      <c r="AJ1966" s="11"/>
      <c r="AK1966" s="11"/>
      <c r="AL1966" s="11"/>
      <c r="AM1966" s="11"/>
      <c r="AN1966" s="11"/>
      <c r="AO1966" s="11"/>
      <c r="AP1966" s="11"/>
      <c r="AQ1966" s="11"/>
      <c r="AR1966" s="11"/>
      <c r="AS1966" s="11"/>
      <c r="AT1966" s="11"/>
      <c r="AU1966" s="11"/>
      <c r="AV1966" s="11"/>
      <c r="AW1966" s="11"/>
      <c r="AX1966" s="11"/>
      <c r="AY1966" s="11"/>
      <c r="AZ1966" s="11"/>
      <c r="BA1966" s="11"/>
      <c r="BB1966" s="11"/>
      <c r="BC1966" s="11"/>
      <c r="BD1966" s="11"/>
      <c r="BE1966" s="11"/>
      <c r="BF1966" s="11"/>
      <c r="BG1966" s="15"/>
      <c r="BH1966" s="11"/>
      <c r="BI1966" s="15"/>
      <c r="BJ1966" s="15"/>
      <c r="BK1966" s="15"/>
      <c r="BL1966" s="15"/>
      <c r="BM1966" s="15"/>
      <c r="BN1966" s="11"/>
      <c r="BO1966" s="15"/>
      <c r="BP1966" s="11"/>
      <c r="BQ1966" s="15"/>
      <c r="BR1966" s="11"/>
      <c r="BS1966" s="15"/>
      <c r="BT1966" s="11"/>
      <c r="BU1966" s="15"/>
    </row>
    <row r="1967" spans="2:73" s="34" customFormat="1" x14ac:dyDescent="0.25">
      <c r="B1967" s="32"/>
      <c r="AI1967" s="11"/>
      <c r="AJ1967" s="11"/>
      <c r="AK1967" s="11"/>
      <c r="AL1967" s="11"/>
      <c r="AM1967" s="11"/>
      <c r="AN1967" s="11"/>
      <c r="AO1967" s="11"/>
      <c r="AP1967" s="11"/>
      <c r="AQ1967" s="11"/>
      <c r="AR1967" s="11"/>
      <c r="AS1967" s="11"/>
      <c r="AT1967" s="11"/>
      <c r="AU1967" s="11"/>
      <c r="AV1967" s="11"/>
      <c r="AW1967" s="11"/>
      <c r="AX1967" s="11"/>
      <c r="AY1967" s="11"/>
      <c r="AZ1967" s="11"/>
      <c r="BA1967" s="11"/>
      <c r="BB1967" s="11"/>
      <c r="BC1967" s="11"/>
      <c r="BD1967" s="11"/>
      <c r="BE1967" s="11"/>
      <c r="BF1967" s="11"/>
      <c r="BG1967" s="15"/>
      <c r="BH1967" s="11"/>
      <c r="BI1967" s="15"/>
      <c r="BJ1967" s="15"/>
      <c r="BK1967" s="15"/>
      <c r="BL1967" s="15"/>
      <c r="BM1967" s="15"/>
      <c r="BN1967" s="11"/>
      <c r="BO1967" s="15"/>
      <c r="BP1967" s="11"/>
      <c r="BQ1967" s="15"/>
      <c r="BR1967" s="11"/>
      <c r="BS1967" s="15"/>
      <c r="BT1967" s="11"/>
      <c r="BU1967" s="15"/>
    </row>
    <row r="1968" spans="2:73" s="34" customFormat="1" x14ac:dyDescent="0.25">
      <c r="B1968" s="32"/>
      <c r="AI1968" s="11"/>
      <c r="AJ1968" s="11"/>
      <c r="AK1968" s="11"/>
      <c r="AL1968" s="11"/>
      <c r="AM1968" s="11"/>
      <c r="AN1968" s="11"/>
      <c r="AO1968" s="11"/>
      <c r="AP1968" s="11"/>
      <c r="AQ1968" s="11"/>
      <c r="AR1968" s="11"/>
      <c r="AS1968" s="11"/>
      <c r="AT1968" s="11"/>
      <c r="AU1968" s="11"/>
      <c r="AV1968" s="11"/>
      <c r="AW1968" s="11"/>
      <c r="AX1968" s="11"/>
      <c r="AY1968" s="11"/>
      <c r="AZ1968" s="11"/>
      <c r="BA1968" s="11"/>
      <c r="BB1968" s="11"/>
      <c r="BC1968" s="11"/>
      <c r="BD1968" s="11"/>
      <c r="BE1968" s="11"/>
      <c r="BF1968" s="11"/>
      <c r="BG1968" s="15"/>
      <c r="BH1968" s="11"/>
      <c r="BI1968" s="15"/>
      <c r="BJ1968" s="15"/>
      <c r="BK1968" s="15"/>
      <c r="BL1968" s="15"/>
      <c r="BM1968" s="15"/>
      <c r="BN1968" s="11"/>
      <c r="BO1968" s="15"/>
      <c r="BP1968" s="11"/>
      <c r="BQ1968" s="15"/>
      <c r="BR1968" s="11"/>
      <c r="BS1968" s="15"/>
      <c r="BT1968" s="11"/>
      <c r="BU1968" s="15"/>
    </row>
    <row r="1969" spans="2:73" s="34" customFormat="1" x14ac:dyDescent="0.25">
      <c r="B1969" s="32"/>
      <c r="AI1969" s="11"/>
      <c r="AJ1969" s="11"/>
      <c r="AK1969" s="11"/>
      <c r="AL1969" s="11"/>
      <c r="AM1969" s="11"/>
      <c r="AN1969" s="11"/>
      <c r="AO1969" s="11"/>
      <c r="AP1969" s="11"/>
      <c r="AQ1969" s="11"/>
      <c r="AR1969" s="11"/>
      <c r="AS1969" s="11"/>
      <c r="AT1969" s="11"/>
      <c r="AU1969" s="11"/>
      <c r="AV1969" s="11"/>
      <c r="AW1969" s="11"/>
      <c r="AX1969" s="11"/>
      <c r="AY1969" s="11"/>
      <c r="AZ1969" s="11"/>
      <c r="BA1969" s="11"/>
      <c r="BB1969" s="11"/>
      <c r="BC1969" s="11"/>
      <c r="BD1969" s="11"/>
      <c r="BE1969" s="11"/>
      <c r="BF1969" s="11"/>
      <c r="BG1969" s="15"/>
      <c r="BH1969" s="11"/>
      <c r="BI1969" s="15"/>
      <c r="BJ1969" s="15"/>
      <c r="BK1969" s="15"/>
      <c r="BL1969" s="15"/>
      <c r="BM1969" s="15"/>
      <c r="BN1969" s="11"/>
      <c r="BO1969" s="15"/>
      <c r="BP1969" s="11"/>
      <c r="BQ1969" s="15"/>
      <c r="BR1969" s="11"/>
      <c r="BS1969" s="15"/>
      <c r="BT1969" s="11"/>
      <c r="BU1969" s="15"/>
    </row>
    <row r="1970" spans="2:73" s="34" customFormat="1" x14ac:dyDescent="0.25">
      <c r="B1970" s="32"/>
      <c r="AI1970" s="11"/>
      <c r="AJ1970" s="11"/>
      <c r="AK1970" s="11"/>
      <c r="AL1970" s="11"/>
      <c r="AM1970" s="11"/>
      <c r="AN1970" s="11"/>
      <c r="AO1970" s="11"/>
      <c r="AP1970" s="11"/>
      <c r="AQ1970" s="11"/>
      <c r="AR1970" s="11"/>
      <c r="AS1970" s="11"/>
      <c r="AT1970" s="11"/>
      <c r="AU1970" s="11"/>
      <c r="AV1970" s="11"/>
      <c r="AW1970" s="11"/>
      <c r="AX1970" s="11"/>
      <c r="AY1970" s="11"/>
      <c r="AZ1970" s="11"/>
      <c r="BA1970" s="11"/>
      <c r="BB1970" s="11"/>
      <c r="BC1970" s="11"/>
      <c r="BD1970" s="11"/>
      <c r="BE1970" s="11"/>
      <c r="BF1970" s="11"/>
      <c r="BG1970" s="15"/>
      <c r="BH1970" s="11"/>
      <c r="BI1970" s="15"/>
      <c r="BJ1970" s="15"/>
      <c r="BK1970" s="15"/>
      <c r="BL1970" s="15"/>
      <c r="BM1970" s="15"/>
      <c r="BN1970" s="11"/>
      <c r="BO1970" s="15"/>
      <c r="BP1970" s="11"/>
      <c r="BQ1970" s="15"/>
      <c r="BR1970" s="11"/>
      <c r="BS1970" s="15"/>
      <c r="BT1970" s="11"/>
      <c r="BU1970" s="15"/>
    </row>
    <row r="1971" spans="2:73" s="34" customFormat="1" x14ac:dyDescent="0.25">
      <c r="B1971" s="32"/>
      <c r="AI1971" s="11"/>
      <c r="AJ1971" s="11"/>
      <c r="AK1971" s="11"/>
      <c r="AL1971" s="11"/>
      <c r="AM1971" s="11"/>
      <c r="AN1971" s="11"/>
      <c r="AO1971" s="11"/>
      <c r="AP1971" s="11"/>
      <c r="AQ1971" s="11"/>
      <c r="AR1971" s="11"/>
      <c r="AS1971" s="11"/>
      <c r="AT1971" s="11"/>
      <c r="AU1971" s="11"/>
      <c r="AV1971" s="11"/>
      <c r="AW1971" s="11"/>
      <c r="AX1971" s="11"/>
      <c r="AY1971" s="11"/>
      <c r="AZ1971" s="11"/>
      <c r="BA1971" s="11"/>
      <c r="BB1971" s="11"/>
      <c r="BC1971" s="11"/>
      <c r="BD1971" s="11"/>
      <c r="BE1971" s="11"/>
      <c r="BF1971" s="11"/>
      <c r="BG1971" s="15"/>
      <c r="BH1971" s="11"/>
      <c r="BI1971" s="15"/>
      <c r="BJ1971" s="15"/>
      <c r="BK1971" s="15"/>
      <c r="BL1971" s="15"/>
      <c r="BM1971" s="15"/>
      <c r="BN1971" s="11"/>
      <c r="BO1971" s="15"/>
      <c r="BP1971" s="11"/>
      <c r="BQ1971" s="15"/>
      <c r="BR1971" s="11"/>
      <c r="BS1971" s="15"/>
      <c r="BT1971" s="11"/>
      <c r="BU1971" s="15"/>
    </row>
    <row r="1972" spans="2:73" s="34" customFormat="1" x14ac:dyDescent="0.25">
      <c r="B1972" s="32"/>
      <c r="AI1972" s="11"/>
      <c r="AJ1972" s="11"/>
      <c r="AK1972" s="11"/>
      <c r="AL1972" s="11"/>
      <c r="AM1972" s="11"/>
      <c r="AN1972" s="11"/>
      <c r="AO1972" s="11"/>
      <c r="AP1972" s="11"/>
      <c r="AQ1972" s="11"/>
      <c r="AR1972" s="11"/>
      <c r="AS1972" s="11"/>
      <c r="AT1972" s="11"/>
      <c r="AU1972" s="11"/>
      <c r="AV1972" s="11"/>
      <c r="AW1972" s="11"/>
      <c r="AX1972" s="11"/>
      <c r="AY1972" s="11"/>
      <c r="AZ1972" s="11"/>
      <c r="BA1972" s="11"/>
      <c r="BB1972" s="11"/>
      <c r="BC1972" s="11"/>
      <c r="BD1972" s="11"/>
      <c r="BE1972" s="11"/>
      <c r="BF1972" s="11"/>
      <c r="BG1972" s="15"/>
      <c r="BH1972" s="11"/>
      <c r="BI1972" s="15"/>
      <c r="BJ1972" s="15"/>
      <c r="BK1972" s="15"/>
      <c r="BL1972" s="15"/>
      <c r="BM1972" s="15"/>
      <c r="BN1972" s="11"/>
      <c r="BO1972" s="15"/>
      <c r="BP1972" s="11"/>
      <c r="BQ1972" s="15"/>
      <c r="BR1972" s="11"/>
      <c r="BS1972" s="15"/>
      <c r="BT1972" s="11"/>
      <c r="BU1972" s="15"/>
    </row>
    <row r="1973" spans="2:73" s="34" customFormat="1" x14ac:dyDescent="0.25">
      <c r="B1973" s="32"/>
      <c r="AI1973" s="11"/>
      <c r="AJ1973" s="11"/>
      <c r="AK1973" s="11"/>
      <c r="AL1973" s="11"/>
      <c r="AM1973" s="11"/>
      <c r="AN1973" s="11"/>
      <c r="AO1973" s="11"/>
      <c r="AP1973" s="11"/>
      <c r="AQ1973" s="11"/>
      <c r="AR1973" s="11"/>
      <c r="AS1973" s="11"/>
      <c r="AT1973" s="11"/>
      <c r="AU1973" s="11"/>
      <c r="AV1973" s="11"/>
      <c r="AW1973" s="11"/>
      <c r="AX1973" s="11"/>
      <c r="AY1973" s="11"/>
      <c r="AZ1973" s="11"/>
      <c r="BA1973" s="11"/>
      <c r="BB1973" s="11"/>
      <c r="BC1973" s="11"/>
      <c r="BD1973" s="11"/>
      <c r="BE1973" s="11"/>
      <c r="BF1973" s="11"/>
      <c r="BG1973" s="15"/>
      <c r="BH1973" s="11"/>
      <c r="BI1973" s="15"/>
      <c r="BJ1973" s="15"/>
      <c r="BK1973" s="15"/>
      <c r="BL1973" s="15"/>
      <c r="BM1973" s="15"/>
      <c r="BN1973" s="11"/>
      <c r="BO1973" s="15"/>
      <c r="BP1973" s="11"/>
      <c r="BQ1973" s="15"/>
      <c r="BR1973" s="11"/>
      <c r="BS1973" s="15"/>
      <c r="BT1973" s="11"/>
      <c r="BU1973" s="15"/>
    </row>
    <row r="1974" spans="2:73" s="34" customFormat="1" x14ac:dyDescent="0.25">
      <c r="B1974" s="32"/>
      <c r="AI1974" s="11"/>
      <c r="AJ1974" s="11"/>
      <c r="AK1974" s="11"/>
      <c r="AL1974" s="11"/>
      <c r="AM1974" s="11"/>
      <c r="AN1974" s="11"/>
      <c r="AO1974" s="11"/>
      <c r="AP1974" s="11"/>
      <c r="AQ1974" s="11"/>
      <c r="AR1974" s="11"/>
      <c r="AS1974" s="11"/>
      <c r="AT1974" s="11"/>
      <c r="AU1974" s="11"/>
      <c r="AV1974" s="11"/>
      <c r="AW1974" s="11"/>
      <c r="AX1974" s="11"/>
      <c r="AY1974" s="11"/>
      <c r="AZ1974" s="11"/>
      <c r="BA1974" s="11"/>
      <c r="BB1974" s="11"/>
      <c r="BC1974" s="11"/>
      <c r="BD1974" s="11"/>
      <c r="BE1974" s="11"/>
      <c r="BF1974" s="11"/>
      <c r="BG1974" s="15"/>
      <c r="BH1974" s="11"/>
      <c r="BI1974" s="15"/>
      <c r="BJ1974" s="15"/>
      <c r="BK1974" s="15"/>
      <c r="BL1974" s="15"/>
      <c r="BM1974" s="15"/>
      <c r="BN1974" s="11"/>
      <c r="BO1974" s="15"/>
      <c r="BP1974" s="11"/>
      <c r="BQ1974" s="15"/>
      <c r="BR1974" s="11"/>
      <c r="BS1974" s="15"/>
      <c r="BT1974" s="11"/>
      <c r="BU1974" s="15"/>
    </row>
    <row r="1975" spans="2:73" s="34" customFormat="1" x14ac:dyDescent="0.25">
      <c r="B1975" s="32"/>
      <c r="AI1975" s="11"/>
      <c r="AJ1975" s="11"/>
      <c r="AK1975" s="11"/>
      <c r="AL1975" s="11"/>
      <c r="AM1975" s="11"/>
      <c r="AN1975" s="11"/>
      <c r="AO1975" s="11"/>
      <c r="AP1975" s="11"/>
      <c r="AQ1975" s="11"/>
      <c r="AR1975" s="11"/>
      <c r="AS1975" s="11"/>
      <c r="AT1975" s="11"/>
      <c r="AU1975" s="11"/>
      <c r="AV1975" s="11"/>
      <c r="AW1975" s="11"/>
      <c r="AX1975" s="11"/>
      <c r="AY1975" s="11"/>
      <c r="AZ1975" s="11"/>
      <c r="BA1975" s="11"/>
      <c r="BB1975" s="11"/>
      <c r="BC1975" s="11"/>
      <c r="BD1975" s="11"/>
      <c r="BE1975" s="11"/>
      <c r="BF1975" s="11"/>
      <c r="BG1975" s="15"/>
      <c r="BH1975" s="11"/>
      <c r="BI1975" s="15"/>
      <c r="BJ1975" s="15"/>
      <c r="BK1975" s="15"/>
      <c r="BL1975" s="15"/>
      <c r="BM1975" s="15"/>
      <c r="BN1975" s="11"/>
      <c r="BO1975" s="15"/>
      <c r="BP1975" s="11"/>
      <c r="BQ1975" s="15"/>
      <c r="BR1975" s="11"/>
      <c r="BS1975" s="15"/>
      <c r="BT1975" s="11"/>
      <c r="BU1975" s="15"/>
    </row>
    <row r="1976" spans="2:73" s="34" customFormat="1" x14ac:dyDescent="0.25">
      <c r="B1976" s="32"/>
      <c r="AI1976" s="11"/>
      <c r="AJ1976" s="11"/>
      <c r="AK1976" s="11"/>
      <c r="AL1976" s="11"/>
      <c r="AM1976" s="11"/>
      <c r="AN1976" s="11"/>
      <c r="AO1976" s="11"/>
      <c r="AP1976" s="11"/>
      <c r="AQ1976" s="11"/>
      <c r="AR1976" s="11"/>
      <c r="AS1976" s="11"/>
      <c r="AT1976" s="11"/>
      <c r="AU1976" s="11"/>
      <c r="AV1976" s="11"/>
      <c r="AW1976" s="11"/>
      <c r="AX1976" s="11"/>
      <c r="AY1976" s="11"/>
      <c r="AZ1976" s="11"/>
      <c r="BA1976" s="11"/>
      <c r="BB1976" s="11"/>
      <c r="BC1976" s="11"/>
      <c r="BD1976" s="11"/>
      <c r="BE1976" s="11"/>
      <c r="BF1976" s="11"/>
      <c r="BG1976" s="15"/>
      <c r="BH1976" s="11"/>
      <c r="BI1976" s="15"/>
      <c r="BJ1976" s="15"/>
      <c r="BK1976" s="15"/>
      <c r="BL1976" s="15"/>
      <c r="BM1976" s="15"/>
      <c r="BN1976" s="11"/>
      <c r="BO1976" s="15"/>
      <c r="BP1976" s="11"/>
      <c r="BQ1976" s="15"/>
      <c r="BR1976" s="11"/>
      <c r="BS1976" s="15"/>
      <c r="BT1976" s="11"/>
      <c r="BU1976" s="15"/>
    </row>
    <row r="1977" spans="2:73" s="34" customFormat="1" x14ac:dyDescent="0.25">
      <c r="B1977" s="32"/>
      <c r="AI1977" s="11"/>
      <c r="AJ1977" s="11"/>
      <c r="AK1977" s="11"/>
      <c r="AL1977" s="11"/>
      <c r="AM1977" s="11"/>
      <c r="AN1977" s="11"/>
      <c r="AO1977" s="11"/>
      <c r="AP1977" s="11"/>
      <c r="AQ1977" s="11"/>
      <c r="AR1977" s="11"/>
      <c r="AS1977" s="11"/>
      <c r="AT1977" s="11"/>
      <c r="AU1977" s="11"/>
      <c r="AV1977" s="11"/>
      <c r="AW1977" s="11"/>
      <c r="AX1977" s="11"/>
      <c r="AY1977" s="11"/>
      <c r="AZ1977" s="11"/>
      <c r="BA1977" s="11"/>
      <c r="BB1977" s="11"/>
      <c r="BC1977" s="11"/>
      <c r="BD1977" s="11"/>
      <c r="BE1977" s="11"/>
      <c r="BF1977" s="11"/>
      <c r="BG1977" s="15"/>
      <c r="BH1977" s="11"/>
      <c r="BI1977" s="15"/>
      <c r="BJ1977" s="15"/>
      <c r="BK1977" s="15"/>
      <c r="BL1977" s="15"/>
      <c r="BM1977" s="15"/>
      <c r="BN1977" s="11"/>
      <c r="BO1977" s="15"/>
      <c r="BP1977" s="11"/>
      <c r="BQ1977" s="15"/>
      <c r="BR1977" s="11"/>
      <c r="BS1977" s="15"/>
      <c r="BT1977" s="11"/>
      <c r="BU1977" s="15"/>
    </row>
    <row r="1978" spans="2:73" s="34" customFormat="1" x14ac:dyDescent="0.25">
      <c r="B1978" s="32"/>
      <c r="AI1978" s="11"/>
      <c r="AJ1978" s="11"/>
      <c r="AK1978" s="11"/>
      <c r="AL1978" s="11"/>
      <c r="AM1978" s="11"/>
      <c r="AN1978" s="11"/>
      <c r="AO1978" s="11"/>
      <c r="AP1978" s="11"/>
      <c r="AQ1978" s="11"/>
      <c r="AR1978" s="11"/>
      <c r="AS1978" s="11"/>
      <c r="AT1978" s="11"/>
      <c r="AU1978" s="11"/>
      <c r="AV1978" s="11"/>
      <c r="AW1978" s="11"/>
      <c r="AX1978" s="11"/>
      <c r="AY1978" s="11"/>
      <c r="AZ1978" s="11"/>
      <c r="BA1978" s="11"/>
      <c r="BB1978" s="11"/>
      <c r="BC1978" s="11"/>
      <c r="BD1978" s="11"/>
      <c r="BE1978" s="11"/>
      <c r="BF1978" s="11"/>
      <c r="BG1978" s="15"/>
      <c r="BH1978" s="11"/>
      <c r="BI1978" s="15"/>
      <c r="BJ1978" s="15"/>
      <c r="BK1978" s="15"/>
      <c r="BL1978" s="15"/>
      <c r="BM1978" s="15"/>
      <c r="BN1978" s="11"/>
      <c r="BO1978" s="15"/>
      <c r="BP1978" s="11"/>
      <c r="BQ1978" s="15"/>
      <c r="BR1978" s="11"/>
      <c r="BS1978" s="15"/>
      <c r="BT1978" s="11"/>
      <c r="BU1978" s="15"/>
    </row>
    <row r="1979" spans="2:73" s="34" customFormat="1" x14ac:dyDescent="0.25">
      <c r="B1979" s="32"/>
      <c r="AI1979" s="11"/>
      <c r="AJ1979" s="11"/>
      <c r="AK1979" s="11"/>
      <c r="AL1979" s="11"/>
      <c r="AM1979" s="11"/>
      <c r="AN1979" s="11"/>
      <c r="AO1979" s="11"/>
      <c r="AP1979" s="11"/>
      <c r="AQ1979" s="11"/>
      <c r="AR1979" s="11"/>
      <c r="AS1979" s="11"/>
      <c r="AT1979" s="11"/>
      <c r="AU1979" s="11"/>
      <c r="AV1979" s="11"/>
      <c r="AW1979" s="11"/>
      <c r="AX1979" s="11"/>
      <c r="AY1979" s="11"/>
      <c r="AZ1979" s="11"/>
      <c r="BA1979" s="11"/>
      <c r="BB1979" s="11"/>
      <c r="BC1979" s="11"/>
      <c r="BD1979" s="11"/>
      <c r="BE1979" s="11"/>
      <c r="BF1979" s="11"/>
      <c r="BG1979" s="15"/>
      <c r="BH1979" s="11"/>
      <c r="BI1979" s="15"/>
      <c r="BJ1979" s="15"/>
      <c r="BK1979" s="15"/>
      <c r="BL1979" s="15"/>
      <c r="BM1979" s="15"/>
      <c r="BN1979" s="11"/>
      <c r="BO1979" s="15"/>
      <c r="BP1979" s="11"/>
      <c r="BQ1979" s="15"/>
      <c r="BR1979" s="11"/>
      <c r="BS1979" s="15"/>
      <c r="BT1979" s="11"/>
      <c r="BU1979" s="15"/>
    </row>
    <row r="1980" spans="2:73" s="34" customFormat="1" x14ac:dyDescent="0.25">
      <c r="B1980" s="32"/>
      <c r="AI1980" s="11"/>
      <c r="AJ1980" s="11"/>
      <c r="AK1980" s="11"/>
      <c r="AL1980" s="11"/>
      <c r="AM1980" s="11"/>
      <c r="AN1980" s="11"/>
      <c r="AO1980" s="11"/>
      <c r="AP1980" s="11"/>
      <c r="AQ1980" s="11"/>
      <c r="AR1980" s="11"/>
      <c r="AS1980" s="11"/>
      <c r="AT1980" s="11"/>
      <c r="AU1980" s="11"/>
      <c r="AV1980" s="11"/>
      <c r="AW1980" s="11"/>
      <c r="AX1980" s="11"/>
      <c r="AY1980" s="11"/>
      <c r="AZ1980" s="11"/>
      <c r="BA1980" s="11"/>
      <c r="BB1980" s="11"/>
      <c r="BC1980" s="11"/>
      <c r="BD1980" s="11"/>
      <c r="BE1980" s="11"/>
      <c r="BF1980" s="11"/>
      <c r="BG1980" s="15"/>
      <c r="BH1980" s="11"/>
      <c r="BI1980" s="15"/>
      <c r="BJ1980" s="15"/>
      <c r="BK1980" s="15"/>
      <c r="BL1980" s="15"/>
      <c r="BM1980" s="15"/>
      <c r="BN1980" s="11"/>
      <c r="BO1980" s="15"/>
      <c r="BP1980" s="11"/>
      <c r="BQ1980" s="15"/>
      <c r="BR1980" s="11"/>
      <c r="BS1980" s="15"/>
      <c r="BT1980" s="11"/>
      <c r="BU1980" s="15"/>
    </row>
    <row r="1981" spans="2:73" s="34" customFormat="1" x14ac:dyDescent="0.25">
      <c r="B1981" s="32"/>
      <c r="AI1981" s="11"/>
      <c r="AJ1981" s="11"/>
      <c r="AK1981" s="11"/>
      <c r="AL1981" s="11"/>
      <c r="AM1981" s="11"/>
      <c r="AN1981" s="11"/>
      <c r="AO1981" s="11"/>
      <c r="AP1981" s="11"/>
      <c r="AQ1981" s="11"/>
      <c r="AR1981" s="11"/>
      <c r="AS1981" s="11"/>
      <c r="AT1981" s="11"/>
      <c r="AU1981" s="11"/>
      <c r="AV1981" s="11"/>
      <c r="AW1981" s="11"/>
      <c r="AX1981" s="11"/>
      <c r="AY1981" s="11"/>
      <c r="AZ1981" s="11"/>
      <c r="BA1981" s="11"/>
      <c r="BB1981" s="11"/>
      <c r="BC1981" s="11"/>
      <c r="BD1981" s="11"/>
      <c r="BE1981" s="11"/>
      <c r="BF1981" s="11"/>
      <c r="BG1981" s="15"/>
      <c r="BH1981" s="11"/>
      <c r="BI1981" s="15"/>
      <c r="BJ1981" s="15"/>
      <c r="BK1981" s="15"/>
      <c r="BL1981" s="15"/>
      <c r="BM1981" s="15"/>
      <c r="BN1981" s="11"/>
      <c r="BO1981" s="15"/>
      <c r="BP1981" s="11"/>
      <c r="BQ1981" s="15"/>
      <c r="BR1981" s="11"/>
      <c r="BS1981" s="15"/>
      <c r="BT1981" s="11"/>
      <c r="BU1981" s="15"/>
    </row>
    <row r="1982" spans="2:73" s="34" customFormat="1" x14ac:dyDescent="0.25">
      <c r="B1982" s="32"/>
      <c r="AI1982" s="11"/>
      <c r="AJ1982" s="11"/>
      <c r="AK1982" s="11"/>
      <c r="AL1982" s="11"/>
      <c r="AM1982" s="11"/>
      <c r="AN1982" s="11"/>
      <c r="AO1982" s="11"/>
      <c r="AP1982" s="11"/>
      <c r="AQ1982" s="11"/>
      <c r="AR1982" s="11"/>
      <c r="AS1982" s="11"/>
      <c r="AT1982" s="11"/>
      <c r="AU1982" s="11"/>
      <c r="AV1982" s="11"/>
      <c r="AW1982" s="11"/>
      <c r="AX1982" s="11"/>
      <c r="AY1982" s="11"/>
      <c r="AZ1982" s="11"/>
      <c r="BA1982" s="11"/>
      <c r="BB1982" s="11"/>
      <c r="BC1982" s="11"/>
      <c r="BD1982" s="11"/>
      <c r="BE1982" s="11"/>
      <c r="BF1982" s="11"/>
      <c r="BG1982" s="15"/>
      <c r="BH1982" s="11"/>
      <c r="BI1982" s="15"/>
      <c r="BJ1982" s="15"/>
      <c r="BK1982" s="15"/>
      <c r="BL1982" s="15"/>
      <c r="BM1982" s="15"/>
      <c r="BN1982" s="11"/>
      <c r="BO1982" s="15"/>
      <c r="BP1982" s="11"/>
      <c r="BQ1982" s="15"/>
      <c r="BR1982" s="11"/>
      <c r="BS1982" s="15"/>
      <c r="BT1982" s="11"/>
      <c r="BU1982" s="15"/>
    </row>
    <row r="1983" spans="2:73" s="34" customFormat="1" x14ac:dyDescent="0.25">
      <c r="B1983" s="32"/>
      <c r="AI1983" s="11"/>
      <c r="AJ1983" s="11"/>
      <c r="AK1983" s="11"/>
      <c r="AL1983" s="11"/>
      <c r="AM1983" s="11"/>
      <c r="AN1983" s="11"/>
      <c r="AO1983" s="11"/>
      <c r="AP1983" s="11"/>
      <c r="AQ1983" s="11"/>
      <c r="AR1983" s="11"/>
      <c r="AS1983" s="11"/>
      <c r="AT1983" s="11"/>
      <c r="AU1983" s="11"/>
      <c r="AV1983" s="11"/>
      <c r="AW1983" s="11"/>
      <c r="AX1983" s="11"/>
      <c r="AY1983" s="11"/>
      <c r="AZ1983" s="11"/>
      <c r="BA1983" s="11"/>
      <c r="BB1983" s="11"/>
      <c r="BC1983" s="11"/>
      <c r="BD1983" s="11"/>
      <c r="BE1983" s="11"/>
      <c r="BF1983" s="11"/>
      <c r="BG1983" s="15"/>
      <c r="BH1983" s="11"/>
      <c r="BI1983" s="15"/>
      <c r="BJ1983" s="15"/>
      <c r="BK1983" s="15"/>
      <c r="BL1983" s="15"/>
      <c r="BM1983" s="15"/>
      <c r="BN1983" s="11"/>
      <c r="BO1983" s="15"/>
      <c r="BP1983" s="11"/>
      <c r="BQ1983" s="15"/>
      <c r="BR1983" s="11"/>
      <c r="BS1983" s="15"/>
      <c r="BT1983" s="11"/>
      <c r="BU1983" s="15"/>
    </row>
    <row r="1984" spans="2:73" s="34" customFormat="1" x14ac:dyDescent="0.25">
      <c r="B1984" s="32"/>
      <c r="AI1984" s="11"/>
      <c r="AJ1984" s="11"/>
      <c r="AK1984" s="11"/>
      <c r="AL1984" s="11"/>
      <c r="AM1984" s="11"/>
      <c r="AN1984" s="11"/>
      <c r="AO1984" s="11"/>
      <c r="AP1984" s="11"/>
      <c r="AQ1984" s="11"/>
      <c r="AR1984" s="11"/>
      <c r="AS1984" s="11"/>
      <c r="AT1984" s="11"/>
      <c r="AU1984" s="11"/>
      <c r="AV1984" s="11"/>
      <c r="AW1984" s="11"/>
      <c r="AX1984" s="11"/>
      <c r="AY1984" s="11"/>
      <c r="AZ1984" s="11"/>
      <c r="BA1984" s="11"/>
      <c r="BB1984" s="11"/>
      <c r="BC1984" s="11"/>
      <c r="BD1984" s="11"/>
      <c r="BE1984" s="11"/>
      <c r="BF1984" s="11"/>
      <c r="BG1984" s="15"/>
      <c r="BH1984" s="11"/>
      <c r="BI1984" s="15"/>
      <c r="BJ1984" s="15"/>
      <c r="BK1984" s="15"/>
      <c r="BL1984" s="15"/>
      <c r="BM1984" s="15"/>
      <c r="BN1984" s="11"/>
      <c r="BO1984" s="15"/>
      <c r="BP1984" s="11"/>
      <c r="BQ1984" s="15"/>
      <c r="BR1984" s="11"/>
      <c r="BS1984" s="15"/>
      <c r="BT1984" s="11"/>
      <c r="BU1984" s="15"/>
    </row>
    <row r="1985" spans="2:73" s="34" customFormat="1" x14ac:dyDescent="0.25">
      <c r="B1985" s="32"/>
      <c r="AI1985" s="11"/>
      <c r="AJ1985" s="11"/>
      <c r="AK1985" s="11"/>
      <c r="AL1985" s="11"/>
      <c r="AM1985" s="11"/>
      <c r="AN1985" s="11"/>
      <c r="AO1985" s="11"/>
      <c r="AP1985" s="11"/>
      <c r="AQ1985" s="11"/>
      <c r="AR1985" s="11"/>
      <c r="AS1985" s="11"/>
      <c r="AT1985" s="11"/>
      <c r="AU1985" s="11"/>
      <c r="AV1985" s="11"/>
      <c r="AW1985" s="11"/>
      <c r="AX1985" s="11"/>
      <c r="AY1985" s="11"/>
      <c r="AZ1985" s="11"/>
      <c r="BA1985" s="11"/>
      <c r="BB1985" s="11"/>
      <c r="BC1985" s="11"/>
      <c r="BD1985" s="11"/>
      <c r="BE1985" s="11"/>
      <c r="BF1985" s="11"/>
      <c r="BG1985" s="15"/>
      <c r="BH1985" s="11"/>
      <c r="BI1985" s="15"/>
      <c r="BJ1985" s="15"/>
      <c r="BK1985" s="15"/>
      <c r="BL1985" s="15"/>
      <c r="BM1985" s="15"/>
      <c r="BN1985" s="11"/>
      <c r="BO1985" s="15"/>
      <c r="BP1985" s="11"/>
      <c r="BQ1985" s="15"/>
      <c r="BR1985" s="11"/>
      <c r="BS1985" s="15"/>
      <c r="BT1985" s="11"/>
      <c r="BU1985" s="15"/>
    </row>
    <row r="1986" spans="2:73" s="34" customFormat="1" x14ac:dyDescent="0.25">
      <c r="B1986" s="32"/>
      <c r="AI1986" s="11"/>
      <c r="AJ1986" s="11"/>
      <c r="AK1986" s="11"/>
      <c r="AL1986" s="11"/>
      <c r="AM1986" s="11"/>
      <c r="AN1986" s="11"/>
      <c r="AO1986" s="11"/>
      <c r="AP1986" s="11"/>
      <c r="AQ1986" s="11"/>
      <c r="AR1986" s="11"/>
      <c r="AS1986" s="11"/>
      <c r="AT1986" s="11"/>
      <c r="AU1986" s="11"/>
      <c r="AV1986" s="11"/>
      <c r="AW1986" s="11"/>
      <c r="AX1986" s="11"/>
      <c r="AY1986" s="11"/>
      <c r="AZ1986" s="11"/>
      <c r="BA1986" s="11"/>
      <c r="BB1986" s="11"/>
      <c r="BC1986" s="11"/>
      <c r="BD1986" s="11"/>
      <c r="BE1986" s="11"/>
      <c r="BF1986" s="11"/>
      <c r="BG1986" s="15"/>
      <c r="BH1986" s="11"/>
      <c r="BI1986" s="15"/>
      <c r="BJ1986" s="15"/>
      <c r="BK1986" s="15"/>
      <c r="BL1986" s="15"/>
      <c r="BM1986" s="15"/>
      <c r="BN1986" s="11"/>
      <c r="BO1986" s="15"/>
      <c r="BP1986" s="11"/>
      <c r="BQ1986" s="15"/>
      <c r="BR1986" s="11"/>
      <c r="BS1986" s="15"/>
      <c r="BT1986" s="11"/>
      <c r="BU1986" s="15"/>
    </row>
    <row r="1987" spans="2:73" s="34" customFormat="1" x14ac:dyDescent="0.25">
      <c r="B1987" s="32"/>
      <c r="AI1987" s="11"/>
      <c r="AJ1987" s="11"/>
      <c r="AK1987" s="11"/>
      <c r="AL1987" s="11"/>
      <c r="AM1987" s="11"/>
      <c r="AN1987" s="11"/>
      <c r="AO1987" s="11"/>
      <c r="AP1987" s="11"/>
      <c r="AQ1987" s="11"/>
      <c r="AR1987" s="11"/>
      <c r="AS1987" s="11"/>
      <c r="AT1987" s="11"/>
      <c r="AU1987" s="11"/>
      <c r="AV1987" s="11"/>
      <c r="AW1987" s="11"/>
      <c r="AX1987" s="11"/>
      <c r="AY1987" s="11"/>
      <c r="AZ1987" s="11"/>
      <c r="BA1987" s="11"/>
      <c r="BB1987" s="11"/>
      <c r="BC1987" s="11"/>
      <c r="BD1987" s="11"/>
      <c r="BE1987" s="11"/>
      <c r="BF1987" s="11"/>
      <c r="BG1987" s="15"/>
      <c r="BH1987" s="11"/>
      <c r="BI1987" s="15"/>
      <c r="BJ1987" s="15"/>
      <c r="BK1987" s="15"/>
      <c r="BL1987" s="15"/>
      <c r="BM1987" s="15"/>
      <c r="BN1987" s="11"/>
      <c r="BO1987" s="15"/>
      <c r="BP1987" s="11"/>
      <c r="BQ1987" s="15"/>
      <c r="BR1987" s="11"/>
      <c r="BS1987" s="15"/>
      <c r="BT1987" s="11"/>
      <c r="BU1987" s="15"/>
    </row>
    <row r="1988" spans="2:73" s="34" customFormat="1" x14ac:dyDescent="0.25">
      <c r="B1988" s="32"/>
      <c r="AI1988" s="11"/>
      <c r="AJ1988" s="11"/>
      <c r="AK1988" s="11"/>
      <c r="AL1988" s="11"/>
      <c r="AM1988" s="11"/>
      <c r="AN1988" s="11"/>
      <c r="AO1988" s="11"/>
      <c r="AP1988" s="11"/>
      <c r="AQ1988" s="11"/>
      <c r="AR1988" s="11"/>
      <c r="AS1988" s="11"/>
      <c r="AT1988" s="11"/>
      <c r="AU1988" s="11"/>
      <c r="AV1988" s="11"/>
      <c r="AW1988" s="11"/>
      <c r="AX1988" s="11"/>
      <c r="AY1988" s="11"/>
      <c r="AZ1988" s="11"/>
      <c r="BA1988" s="11"/>
      <c r="BB1988" s="11"/>
      <c r="BC1988" s="11"/>
      <c r="BD1988" s="11"/>
      <c r="BE1988" s="11"/>
      <c r="BF1988" s="11"/>
      <c r="BG1988" s="15"/>
      <c r="BH1988" s="11"/>
      <c r="BI1988" s="15"/>
      <c r="BJ1988" s="15"/>
      <c r="BK1988" s="15"/>
      <c r="BL1988" s="15"/>
      <c r="BM1988" s="15"/>
      <c r="BN1988" s="11"/>
      <c r="BO1988" s="15"/>
      <c r="BP1988" s="11"/>
      <c r="BQ1988" s="15"/>
      <c r="BR1988" s="11"/>
      <c r="BS1988" s="15"/>
      <c r="BT1988" s="11"/>
      <c r="BU1988" s="15"/>
    </row>
    <row r="1989" spans="2:73" s="34" customFormat="1" x14ac:dyDescent="0.25">
      <c r="B1989" s="32"/>
      <c r="AI1989" s="11"/>
      <c r="AJ1989" s="11"/>
      <c r="AK1989" s="11"/>
      <c r="AL1989" s="11"/>
      <c r="AM1989" s="11"/>
      <c r="AN1989" s="11"/>
      <c r="AO1989" s="11"/>
      <c r="AP1989" s="11"/>
      <c r="AQ1989" s="11"/>
      <c r="AR1989" s="11"/>
      <c r="AS1989" s="11"/>
      <c r="AT1989" s="11"/>
      <c r="AU1989" s="11"/>
      <c r="AV1989" s="11"/>
      <c r="AW1989" s="11"/>
      <c r="AX1989" s="11"/>
      <c r="AY1989" s="11"/>
      <c r="AZ1989" s="11"/>
      <c r="BA1989" s="11"/>
      <c r="BB1989" s="11"/>
      <c r="BC1989" s="11"/>
      <c r="BD1989" s="11"/>
      <c r="BE1989" s="11"/>
      <c r="BF1989" s="11"/>
      <c r="BG1989" s="15"/>
      <c r="BH1989" s="11"/>
      <c r="BI1989" s="15"/>
      <c r="BJ1989" s="15"/>
      <c r="BK1989" s="15"/>
      <c r="BL1989" s="15"/>
      <c r="BM1989" s="15"/>
      <c r="BN1989" s="11"/>
      <c r="BO1989" s="15"/>
      <c r="BP1989" s="11"/>
      <c r="BQ1989" s="15"/>
      <c r="BR1989" s="11"/>
      <c r="BS1989" s="15"/>
      <c r="BT1989" s="11"/>
      <c r="BU1989" s="15"/>
    </row>
    <row r="1990" spans="2:73" s="34" customFormat="1" x14ac:dyDescent="0.25">
      <c r="B1990" s="32"/>
      <c r="AI1990" s="11"/>
      <c r="AJ1990" s="11"/>
      <c r="AK1990" s="11"/>
      <c r="AL1990" s="11"/>
      <c r="AM1990" s="11"/>
      <c r="AN1990" s="11"/>
      <c r="AO1990" s="11"/>
      <c r="AP1990" s="11"/>
      <c r="AQ1990" s="11"/>
      <c r="AR1990" s="11"/>
      <c r="AS1990" s="11"/>
      <c r="AT1990" s="11"/>
      <c r="AU1990" s="11"/>
      <c r="AV1990" s="11"/>
      <c r="AW1990" s="11"/>
      <c r="AX1990" s="11"/>
      <c r="AY1990" s="11"/>
      <c r="AZ1990" s="11"/>
      <c r="BA1990" s="11"/>
      <c r="BB1990" s="11"/>
      <c r="BC1990" s="11"/>
      <c r="BD1990" s="11"/>
      <c r="BE1990" s="11"/>
      <c r="BF1990" s="11"/>
      <c r="BG1990" s="15"/>
      <c r="BH1990" s="11"/>
      <c r="BI1990" s="15"/>
      <c r="BJ1990" s="15"/>
      <c r="BK1990" s="15"/>
      <c r="BL1990" s="15"/>
      <c r="BM1990" s="15"/>
      <c r="BN1990" s="11"/>
      <c r="BO1990" s="15"/>
      <c r="BP1990" s="11"/>
      <c r="BQ1990" s="15"/>
      <c r="BR1990" s="11"/>
      <c r="BS1990" s="15"/>
      <c r="BT1990" s="11"/>
      <c r="BU1990" s="15"/>
    </row>
    <row r="1991" spans="2:73" s="34" customFormat="1" x14ac:dyDescent="0.25">
      <c r="B1991" s="32"/>
      <c r="AI1991" s="11"/>
      <c r="AJ1991" s="11"/>
      <c r="AK1991" s="11"/>
      <c r="AL1991" s="11"/>
      <c r="AM1991" s="11"/>
      <c r="AN1991" s="11"/>
      <c r="AO1991" s="11"/>
      <c r="AP1991" s="11"/>
      <c r="AQ1991" s="11"/>
      <c r="AR1991" s="11"/>
      <c r="AS1991" s="11"/>
      <c r="AT1991" s="11"/>
      <c r="AU1991" s="11"/>
      <c r="AV1991" s="11"/>
      <c r="AW1991" s="11"/>
      <c r="AX1991" s="11"/>
      <c r="AY1991" s="11"/>
      <c r="AZ1991" s="11"/>
      <c r="BA1991" s="11"/>
      <c r="BB1991" s="11"/>
      <c r="BC1991" s="11"/>
      <c r="BD1991" s="11"/>
      <c r="BE1991" s="11"/>
      <c r="BF1991" s="11"/>
      <c r="BG1991" s="15"/>
      <c r="BH1991" s="11"/>
      <c r="BI1991" s="15"/>
      <c r="BJ1991" s="15"/>
      <c r="BK1991" s="15"/>
      <c r="BL1991" s="15"/>
      <c r="BM1991" s="15"/>
      <c r="BN1991" s="11"/>
      <c r="BO1991" s="15"/>
      <c r="BP1991" s="11"/>
      <c r="BQ1991" s="15"/>
      <c r="BR1991" s="11"/>
      <c r="BS1991" s="15"/>
      <c r="BT1991" s="11"/>
      <c r="BU1991" s="15"/>
    </row>
    <row r="1992" spans="2:73" s="34" customFormat="1" x14ac:dyDescent="0.25">
      <c r="B1992" s="32"/>
      <c r="AI1992" s="11"/>
      <c r="AJ1992" s="11"/>
      <c r="AK1992" s="11"/>
      <c r="AL1992" s="11"/>
      <c r="AM1992" s="11"/>
      <c r="AN1992" s="11"/>
      <c r="AO1992" s="11"/>
      <c r="AP1992" s="11"/>
      <c r="AQ1992" s="11"/>
      <c r="AR1992" s="11"/>
      <c r="AS1992" s="11"/>
      <c r="AT1992" s="11"/>
      <c r="AU1992" s="11"/>
      <c r="AV1992" s="11"/>
      <c r="AW1992" s="11"/>
      <c r="AX1992" s="11"/>
      <c r="AY1992" s="11"/>
      <c r="AZ1992" s="11"/>
      <c r="BA1992" s="11"/>
      <c r="BB1992" s="11"/>
      <c r="BC1992" s="11"/>
      <c r="BD1992" s="11"/>
      <c r="BE1992" s="11"/>
      <c r="BF1992" s="11"/>
      <c r="BG1992" s="15"/>
      <c r="BH1992" s="11"/>
      <c r="BI1992" s="15"/>
      <c r="BJ1992" s="15"/>
      <c r="BK1992" s="15"/>
      <c r="BL1992" s="15"/>
      <c r="BM1992" s="15"/>
      <c r="BN1992" s="11"/>
      <c r="BO1992" s="15"/>
      <c r="BP1992" s="11"/>
      <c r="BQ1992" s="15"/>
      <c r="BR1992" s="11"/>
      <c r="BS1992" s="15"/>
      <c r="BT1992" s="11"/>
      <c r="BU1992" s="15"/>
    </row>
    <row r="1993" spans="2:73" s="34" customFormat="1" x14ac:dyDescent="0.25">
      <c r="B1993" s="32"/>
      <c r="AI1993" s="11"/>
      <c r="AJ1993" s="11"/>
      <c r="AK1993" s="11"/>
      <c r="AL1993" s="11"/>
      <c r="AM1993" s="11"/>
      <c r="AN1993" s="11"/>
      <c r="AO1993" s="11"/>
      <c r="AP1993" s="11"/>
      <c r="AQ1993" s="11"/>
      <c r="AR1993" s="11"/>
      <c r="AS1993" s="11"/>
      <c r="AT1993" s="11"/>
      <c r="AU1993" s="11"/>
      <c r="AV1993" s="11"/>
      <c r="AW1993" s="11"/>
      <c r="AX1993" s="11"/>
      <c r="AY1993" s="11"/>
      <c r="AZ1993" s="11"/>
      <c r="BA1993" s="11"/>
      <c r="BB1993" s="11"/>
      <c r="BC1993" s="11"/>
      <c r="BD1993" s="11"/>
      <c r="BE1993" s="11"/>
      <c r="BF1993" s="11"/>
      <c r="BG1993" s="15"/>
      <c r="BH1993" s="11"/>
      <c r="BI1993" s="15"/>
      <c r="BJ1993" s="15"/>
      <c r="BK1993" s="15"/>
      <c r="BL1993" s="15"/>
      <c r="BM1993" s="15"/>
      <c r="BN1993" s="11"/>
      <c r="BO1993" s="15"/>
      <c r="BP1993" s="11"/>
      <c r="BQ1993" s="15"/>
      <c r="BR1993" s="11"/>
      <c r="BS1993" s="15"/>
      <c r="BT1993" s="11"/>
      <c r="BU1993" s="15"/>
    </row>
    <row r="1994" spans="2:73" s="34" customFormat="1" x14ac:dyDescent="0.25">
      <c r="B1994" s="32"/>
      <c r="AI1994" s="11"/>
      <c r="AJ1994" s="11"/>
      <c r="AK1994" s="11"/>
      <c r="AL1994" s="11"/>
      <c r="AM1994" s="11"/>
      <c r="AN1994" s="11"/>
      <c r="AO1994" s="11"/>
      <c r="AP1994" s="11"/>
      <c r="AQ1994" s="11"/>
      <c r="AR1994" s="11"/>
      <c r="AS1994" s="11"/>
      <c r="AT1994" s="11"/>
      <c r="AU1994" s="11"/>
      <c r="AV1994" s="11"/>
      <c r="AW1994" s="11"/>
      <c r="AX1994" s="11"/>
      <c r="AY1994" s="11"/>
      <c r="AZ1994" s="11"/>
      <c r="BA1994" s="11"/>
      <c r="BB1994" s="11"/>
      <c r="BC1994" s="11"/>
      <c r="BD1994" s="11"/>
      <c r="BE1994" s="11"/>
      <c r="BF1994" s="11"/>
      <c r="BG1994" s="15"/>
      <c r="BH1994" s="11"/>
      <c r="BI1994" s="15"/>
      <c r="BJ1994" s="15"/>
      <c r="BK1994" s="15"/>
      <c r="BL1994" s="15"/>
      <c r="BM1994" s="15"/>
      <c r="BN1994" s="11"/>
      <c r="BO1994" s="15"/>
      <c r="BP1994" s="11"/>
      <c r="BQ1994" s="15"/>
      <c r="BR1994" s="11"/>
      <c r="BS1994" s="15"/>
      <c r="BT1994" s="11"/>
      <c r="BU1994" s="15"/>
    </row>
    <row r="1995" spans="2:73" s="34" customFormat="1" x14ac:dyDescent="0.25">
      <c r="B1995" s="32"/>
      <c r="AI1995" s="11"/>
      <c r="AJ1995" s="11"/>
      <c r="AK1995" s="11"/>
      <c r="AL1995" s="11"/>
      <c r="AM1995" s="11"/>
      <c r="AN1995" s="11"/>
      <c r="AO1995" s="11"/>
      <c r="AP1995" s="11"/>
      <c r="AQ1995" s="11"/>
      <c r="AR1995" s="11"/>
      <c r="AS1995" s="11"/>
      <c r="AT1995" s="11"/>
      <c r="AU1995" s="11"/>
      <c r="AV1995" s="11"/>
      <c r="AW1995" s="11"/>
      <c r="AX1995" s="11"/>
      <c r="AY1995" s="11"/>
      <c r="AZ1995" s="11"/>
      <c r="BA1995" s="11"/>
      <c r="BB1995" s="11"/>
      <c r="BC1995" s="11"/>
      <c r="BD1995" s="11"/>
      <c r="BE1995" s="11"/>
      <c r="BF1995" s="11"/>
      <c r="BG1995" s="15"/>
      <c r="BH1995" s="11"/>
      <c r="BI1995" s="15"/>
      <c r="BJ1995" s="15"/>
      <c r="BK1995" s="15"/>
      <c r="BL1995" s="15"/>
      <c r="BM1995" s="15"/>
      <c r="BN1995" s="11"/>
      <c r="BO1995" s="15"/>
      <c r="BP1995" s="11"/>
      <c r="BQ1995" s="15"/>
      <c r="BR1995" s="11"/>
      <c r="BS1995" s="15"/>
      <c r="BT1995" s="11"/>
      <c r="BU1995" s="15"/>
    </row>
    <row r="1996" spans="2:73" s="34" customFormat="1" x14ac:dyDescent="0.25">
      <c r="B1996" s="32"/>
      <c r="AI1996" s="11"/>
      <c r="AJ1996" s="11"/>
      <c r="AK1996" s="11"/>
      <c r="AL1996" s="11"/>
      <c r="AM1996" s="11"/>
      <c r="AN1996" s="11"/>
      <c r="AO1996" s="11"/>
      <c r="AP1996" s="11"/>
      <c r="AQ1996" s="11"/>
      <c r="AR1996" s="11"/>
      <c r="AS1996" s="11"/>
      <c r="AT1996" s="11"/>
      <c r="AU1996" s="11"/>
      <c r="AV1996" s="11"/>
      <c r="AW1996" s="11"/>
      <c r="AX1996" s="11"/>
      <c r="AY1996" s="11"/>
      <c r="AZ1996" s="11"/>
      <c r="BA1996" s="11"/>
      <c r="BB1996" s="11"/>
      <c r="BC1996" s="11"/>
      <c r="BD1996" s="11"/>
      <c r="BE1996" s="11"/>
      <c r="BF1996" s="11"/>
      <c r="BG1996" s="15"/>
      <c r="BH1996" s="11"/>
      <c r="BI1996" s="15"/>
      <c r="BJ1996" s="15"/>
      <c r="BK1996" s="15"/>
      <c r="BL1996" s="15"/>
      <c r="BM1996" s="15"/>
      <c r="BN1996" s="11"/>
      <c r="BO1996" s="15"/>
      <c r="BP1996" s="11"/>
      <c r="BQ1996" s="15"/>
      <c r="BR1996" s="11"/>
      <c r="BS1996" s="15"/>
      <c r="BT1996" s="11"/>
      <c r="BU1996" s="15"/>
    </row>
    <row r="1997" spans="2:73" s="34" customFormat="1" x14ac:dyDescent="0.25">
      <c r="B1997" s="32"/>
      <c r="AI1997" s="11"/>
      <c r="AJ1997" s="11"/>
      <c r="AK1997" s="11"/>
      <c r="AL1997" s="11"/>
      <c r="AM1997" s="11"/>
      <c r="AN1997" s="11"/>
      <c r="AO1997" s="11"/>
      <c r="AP1997" s="11"/>
      <c r="AQ1997" s="11"/>
      <c r="AR1997" s="11"/>
      <c r="AS1997" s="11"/>
      <c r="AT1997" s="11"/>
      <c r="AU1997" s="11"/>
      <c r="AV1997" s="11"/>
      <c r="AW1997" s="11"/>
      <c r="AX1997" s="11"/>
      <c r="AY1997" s="11"/>
      <c r="AZ1997" s="11"/>
      <c r="BA1997" s="11"/>
      <c r="BB1997" s="11"/>
      <c r="BC1997" s="11"/>
      <c r="BD1997" s="11"/>
      <c r="BE1997" s="11"/>
      <c r="BF1997" s="11"/>
      <c r="BG1997" s="15"/>
      <c r="BH1997" s="11"/>
      <c r="BI1997" s="15"/>
      <c r="BJ1997" s="15"/>
      <c r="BK1997" s="15"/>
      <c r="BL1997" s="15"/>
      <c r="BM1997" s="15"/>
      <c r="BN1997" s="11"/>
      <c r="BO1997" s="15"/>
      <c r="BP1997" s="11"/>
      <c r="BQ1997" s="15"/>
      <c r="BR1997" s="11"/>
      <c r="BS1997" s="15"/>
      <c r="BT1997" s="11"/>
      <c r="BU1997" s="15"/>
    </row>
    <row r="1998" spans="2:73" s="34" customFormat="1" x14ac:dyDescent="0.25">
      <c r="B1998" s="32"/>
      <c r="AI1998" s="11"/>
      <c r="AJ1998" s="11"/>
      <c r="AK1998" s="11"/>
      <c r="AL1998" s="11"/>
      <c r="AM1998" s="11"/>
      <c r="AN1998" s="11"/>
      <c r="AO1998" s="11"/>
      <c r="AP1998" s="11"/>
      <c r="AQ1998" s="11"/>
      <c r="AR1998" s="11"/>
      <c r="AS1998" s="11"/>
      <c r="AT1998" s="11"/>
      <c r="AU1998" s="11"/>
      <c r="AV1998" s="11"/>
      <c r="AW1998" s="11"/>
      <c r="AX1998" s="11"/>
      <c r="AY1998" s="11"/>
      <c r="AZ1998" s="11"/>
      <c r="BA1998" s="11"/>
      <c r="BB1998" s="11"/>
      <c r="BC1998" s="11"/>
      <c r="BD1998" s="11"/>
      <c r="BE1998" s="11"/>
      <c r="BF1998" s="11"/>
      <c r="BG1998" s="15"/>
      <c r="BH1998" s="11"/>
      <c r="BI1998" s="15"/>
      <c r="BJ1998" s="15"/>
      <c r="BK1998" s="15"/>
      <c r="BL1998" s="15"/>
      <c r="BM1998" s="15"/>
      <c r="BN1998" s="11"/>
      <c r="BO1998" s="15"/>
      <c r="BP1998" s="11"/>
      <c r="BQ1998" s="15"/>
      <c r="BR1998" s="11"/>
      <c r="BS1998" s="15"/>
      <c r="BT1998" s="11"/>
      <c r="BU1998" s="15"/>
    </row>
    <row r="1999" spans="2:73" s="34" customFormat="1" x14ac:dyDescent="0.25">
      <c r="B1999" s="32"/>
      <c r="AI1999" s="11"/>
      <c r="AJ1999" s="11"/>
      <c r="AK1999" s="11"/>
      <c r="AL1999" s="11"/>
      <c r="AM1999" s="11"/>
      <c r="AN1999" s="11"/>
      <c r="AO1999" s="11"/>
      <c r="AP1999" s="11"/>
      <c r="AQ1999" s="11"/>
      <c r="AR1999" s="11"/>
      <c r="AS1999" s="11"/>
      <c r="AT1999" s="11"/>
      <c r="AU1999" s="11"/>
      <c r="AV1999" s="11"/>
      <c r="AW1999" s="11"/>
      <c r="AX1999" s="11"/>
      <c r="AY1999" s="11"/>
      <c r="AZ1999" s="11"/>
      <c r="BA1999" s="11"/>
      <c r="BB1999" s="11"/>
      <c r="BC1999" s="11"/>
      <c r="BD1999" s="11"/>
      <c r="BE1999" s="11"/>
      <c r="BF1999" s="11"/>
      <c r="BG1999" s="15"/>
      <c r="BH1999" s="11"/>
      <c r="BI1999" s="15"/>
      <c r="BJ1999" s="15"/>
      <c r="BK1999" s="15"/>
      <c r="BL1999" s="15"/>
      <c r="BM1999" s="15"/>
      <c r="BN1999" s="11"/>
      <c r="BO1999" s="15"/>
      <c r="BP1999" s="11"/>
      <c r="BQ1999" s="15"/>
      <c r="BR1999" s="11"/>
      <c r="BS1999" s="15"/>
      <c r="BT1999" s="11"/>
      <c r="BU1999" s="15"/>
    </row>
    <row r="2000" spans="2:73" s="34" customFormat="1" x14ac:dyDescent="0.25">
      <c r="B2000" s="32"/>
      <c r="AI2000" s="11"/>
      <c r="AJ2000" s="11"/>
      <c r="AK2000" s="11"/>
      <c r="AL2000" s="11"/>
      <c r="AM2000" s="11"/>
      <c r="AN2000" s="11"/>
      <c r="AO2000" s="11"/>
      <c r="AP2000" s="11"/>
      <c r="AQ2000" s="11"/>
      <c r="AR2000" s="11"/>
      <c r="AS2000" s="11"/>
      <c r="AT2000" s="11"/>
      <c r="AU2000" s="11"/>
      <c r="AV2000" s="11"/>
      <c r="AW2000" s="11"/>
      <c r="AX2000" s="11"/>
      <c r="AY2000" s="11"/>
      <c r="AZ2000" s="11"/>
      <c r="BA2000" s="11"/>
      <c r="BB2000" s="11"/>
      <c r="BC2000" s="11"/>
      <c r="BD2000" s="11"/>
      <c r="BE2000" s="11"/>
      <c r="BF2000" s="11"/>
      <c r="BG2000" s="15"/>
      <c r="BH2000" s="11"/>
      <c r="BI2000" s="15"/>
      <c r="BJ2000" s="15"/>
      <c r="BK2000" s="15"/>
      <c r="BL2000" s="15"/>
      <c r="BM2000" s="15"/>
      <c r="BN2000" s="11"/>
      <c r="BO2000" s="15"/>
      <c r="BP2000" s="11"/>
      <c r="BQ2000" s="15"/>
      <c r="BR2000" s="11"/>
      <c r="BS2000" s="15"/>
      <c r="BT2000" s="11"/>
      <c r="BU2000" s="15"/>
    </row>
    <row r="2001" spans="2:73" s="34" customFormat="1" x14ac:dyDescent="0.25">
      <c r="B2001" s="32"/>
      <c r="AI2001" s="11"/>
      <c r="AJ2001" s="11"/>
      <c r="AK2001" s="11"/>
      <c r="AL2001" s="11"/>
      <c r="AM2001" s="11"/>
      <c r="AN2001" s="11"/>
      <c r="AO2001" s="11"/>
      <c r="AP2001" s="11"/>
      <c r="AQ2001" s="11"/>
      <c r="AR2001" s="11"/>
      <c r="AS2001" s="11"/>
      <c r="AT2001" s="11"/>
      <c r="AU2001" s="11"/>
      <c r="AV2001" s="11"/>
      <c r="AW2001" s="11"/>
      <c r="AX2001" s="11"/>
      <c r="AY2001" s="11"/>
      <c r="AZ2001" s="11"/>
      <c r="BA2001" s="11"/>
      <c r="BB2001" s="11"/>
      <c r="BC2001" s="11"/>
      <c r="BD2001" s="11"/>
      <c r="BE2001" s="11"/>
      <c r="BF2001" s="11"/>
      <c r="BG2001" s="15"/>
      <c r="BH2001" s="11"/>
      <c r="BI2001" s="15"/>
      <c r="BJ2001" s="15"/>
      <c r="BK2001" s="15"/>
      <c r="BL2001" s="15"/>
      <c r="BM2001" s="15"/>
      <c r="BN2001" s="11"/>
      <c r="BO2001" s="15"/>
      <c r="BP2001" s="11"/>
      <c r="BQ2001" s="15"/>
      <c r="BR2001" s="11"/>
      <c r="BS2001" s="15"/>
      <c r="BT2001" s="11"/>
      <c r="BU2001" s="15"/>
    </row>
    <row r="2002" spans="2:73" s="34" customFormat="1" x14ac:dyDescent="0.25">
      <c r="B2002" s="32"/>
      <c r="AI2002" s="11"/>
      <c r="AJ2002" s="11"/>
      <c r="AK2002" s="11"/>
      <c r="AL2002" s="11"/>
      <c r="AM2002" s="11"/>
      <c r="AN2002" s="11"/>
      <c r="AO2002" s="11"/>
      <c r="AP2002" s="11"/>
      <c r="AQ2002" s="11"/>
      <c r="AR2002" s="11"/>
      <c r="AS2002" s="11"/>
      <c r="AT2002" s="11"/>
      <c r="AU2002" s="11"/>
      <c r="AV2002" s="11"/>
      <c r="AW2002" s="11"/>
      <c r="AX2002" s="11"/>
      <c r="AY2002" s="11"/>
      <c r="AZ2002" s="11"/>
      <c r="BA2002" s="11"/>
      <c r="BB2002" s="11"/>
      <c r="BC2002" s="11"/>
      <c r="BD2002" s="11"/>
      <c r="BE2002" s="11"/>
      <c r="BF2002" s="11"/>
      <c r="BG2002" s="15"/>
      <c r="BH2002" s="11"/>
      <c r="BI2002" s="15"/>
      <c r="BJ2002" s="15"/>
      <c r="BK2002" s="15"/>
      <c r="BL2002" s="15"/>
      <c r="BM2002" s="15"/>
      <c r="BN2002" s="11"/>
      <c r="BO2002" s="15"/>
      <c r="BP2002" s="11"/>
      <c r="BQ2002" s="15"/>
      <c r="BR2002" s="11"/>
      <c r="BS2002" s="15"/>
      <c r="BT2002" s="11"/>
      <c r="BU2002" s="15"/>
    </row>
    <row r="2003" spans="2:73" s="34" customFormat="1" x14ac:dyDescent="0.25">
      <c r="B2003" s="32"/>
      <c r="AI2003" s="11"/>
      <c r="AJ2003" s="11"/>
      <c r="AK2003" s="11"/>
      <c r="AL2003" s="11"/>
      <c r="AM2003" s="11"/>
      <c r="AN2003" s="11"/>
      <c r="AO2003" s="11"/>
      <c r="AP2003" s="11"/>
      <c r="AQ2003" s="11"/>
      <c r="AR2003" s="11"/>
      <c r="AS2003" s="11"/>
      <c r="AT2003" s="11"/>
      <c r="AU2003" s="11"/>
      <c r="AV2003" s="11"/>
      <c r="AW2003" s="11"/>
      <c r="AX2003" s="11"/>
      <c r="AY2003" s="11"/>
      <c r="AZ2003" s="11"/>
      <c r="BA2003" s="11"/>
      <c r="BB2003" s="11"/>
      <c r="BC2003" s="11"/>
      <c r="BD2003" s="11"/>
      <c r="BE2003" s="11"/>
      <c r="BF2003" s="11"/>
      <c r="BG2003" s="15"/>
      <c r="BH2003" s="11"/>
      <c r="BI2003" s="15"/>
      <c r="BJ2003" s="15"/>
      <c r="BK2003" s="15"/>
      <c r="BL2003" s="15"/>
      <c r="BM2003" s="15"/>
      <c r="BN2003" s="11"/>
      <c r="BO2003" s="15"/>
      <c r="BP2003" s="11"/>
      <c r="BQ2003" s="15"/>
      <c r="BR2003" s="11"/>
      <c r="BS2003" s="15"/>
      <c r="BT2003" s="11"/>
      <c r="BU2003" s="15"/>
    </row>
    <row r="2004" spans="2:73" s="34" customFormat="1" x14ac:dyDescent="0.25">
      <c r="B2004" s="32"/>
      <c r="AI2004" s="11"/>
      <c r="AJ2004" s="11"/>
      <c r="AK2004" s="11"/>
      <c r="AL2004" s="11"/>
      <c r="AM2004" s="11"/>
      <c r="AN2004" s="11"/>
      <c r="AO2004" s="11"/>
      <c r="AP2004" s="11"/>
      <c r="AQ2004" s="11"/>
      <c r="AR2004" s="11"/>
      <c r="AS2004" s="11"/>
      <c r="AT2004" s="11"/>
      <c r="AU2004" s="11"/>
      <c r="AV2004" s="11"/>
      <c r="AW2004" s="11"/>
      <c r="AX2004" s="11"/>
      <c r="AY2004" s="11"/>
      <c r="AZ2004" s="11"/>
      <c r="BA2004" s="11"/>
      <c r="BB2004" s="11"/>
      <c r="BC2004" s="11"/>
      <c r="BD2004" s="11"/>
      <c r="BE2004" s="11"/>
      <c r="BF2004" s="11"/>
      <c r="BG2004" s="15"/>
      <c r="BH2004" s="11"/>
      <c r="BI2004" s="15"/>
      <c r="BJ2004" s="15"/>
      <c r="BK2004" s="15"/>
      <c r="BL2004" s="15"/>
      <c r="BM2004" s="15"/>
      <c r="BN2004" s="11"/>
      <c r="BO2004" s="15"/>
      <c r="BP2004" s="11"/>
      <c r="BQ2004" s="15"/>
      <c r="BR2004" s="11"/>
      <c r="BS2004" s="15"/>
      <c r="BT2004" s="11"/>
      <c r="BU2004" s="15"/>
    </row>
    <row r="2005" spans="2:73" s="34" customFormat="1" x14ac:dyDescent="0.25">
      <c r="B2005" s="32"/>
      <c r="AI2005" s="11"/>
      <c r="AJ2005" s="11"/>
      <c r="AK2005" s="11"/>
      <c r="AL2005" s="11"/>
      <c r="AM2005" s="11"/>
      <c r="AN2005" s="11"/>
      <c r="AO2005" s="11"/>
      <c r="AP2005" s="11"/>
      <c r="AQ2005" s="11"/>
      <c r="AR2005" s="11"/>
      <c r="AS2005" s="11"/>
      <c r="AT2005" s="11"/>
      <c r="AU2005" s="11"/>
      <c r="AV2005" s="11"/>
      <c r="AW2005" s="11"/>
      <c r="AX2005" s="11"/>
      <c r="AY2005" s="11"/>
      <c r="AZ2005" s="11"/>
      <c r="BA2005" s="11"/>
      <c r="BB2005" s="11"/>
      <c r="BC2005" s="11"/>
      <c r="BD2005" s="11"/>
      <c r="BE2005" s="11"/>
      <c r="BF2005" s="11"/>
      <c r="BG2005" s="15"/>
      <c r="BH2005" s="11"/>
      <c r="BI2005" s="15"/>
      <c r="BJ2005" s="15"/>
      <c r="BK2005" s="15"/>
      <c r="BL2005" s="15"/>
      <c r="BM2005" s="15"/>
      <c r="BN2005" s="11"/>
      <c r="BO2005" s="15"/>
      <c r="BP2005" s="11"/>
      <c r="BQ2005" s="15"/>
      <c r="BR2005" s="11"/>
      <c r="BS2005" s="15"/>
      <c r="BT2005" s="11"/>
      <c r="BU2005" s="15"/>
    </row>
    <row r="2006" spans="2:73" s="34" customFormat="1" x14ac:dyDescent="0.25">
      <c r="B2006" s="32"/>
      <c r="AI2006" s="11"/>
      <c r="AJ2006" s="11"/>
      <c r="AK2006" s="11"/>
      <c r="AL2006" s="11"/>
      <c r="AM2006" s="11"/>
      <c r="AN2006" s="11"/>
      <c r="AO2006" s="11"/>
      <c r="AP2006" s="11"/>
      <c r="AQ2006" s="11"/>
      <c r="AR2006" s="11"/>
      <c r="AS2006" s="11"/>
      <c r="AT2006" s="11"/>
      <c r="AU2006" s="11"/>
      <c r="AV2006" s="11"/>
      <c r="AW2006" s="11"/>
      <c r="AX2006" s="11"/>
      <c r="AY2006" s="11"/>
      <c r="AZ2006" s="11"/>
      <c r="BA2006" s="11"/>
      <c r="BB2006" s="11"/>
      <c r="BC2006" s="11"/>
      <c r="BD2006" s="11"/>
      <c r="BE2006" s="11"/>
      <c r="BF2006" s="11"/>
      <c r="BG2006" s="15"/>
      <c r="BH2006" s="11"/>
      <c r="BI2006" s="15"/>
      <c r="BJ2006" s="15"/>
      <c r="BK2006" s="15"/>
      <c r="BL2006" s="15"/>
      <c r="BM2006" s="15"/>
      <c r="BN2006" s="11"/>
      <c r="BO2006" s="15"/>
      <c r="BP2006" s="11"/>
      <c r="BQ2006" s="15"/>
      <c r="BR2006" s="11"/>
      <c r="BS2006" s="15"/>
      <c r="BT2006" s="11"/>
      <c r="BU2006" s="15"/>
    </row>
    <row r="2007" spans="2:73" s="34" customFormat="1" x14ac:dyDescent="0.25">
      <c r="B2007" s="32"/>
      <c r="AI2007" s="11"/>
      <c r="AJ2007" s="11"/>
      <c r="AK2007" s="11"/>
      <c r="AL2007" s="11"/>
      <c r="AM2007" s="11"/>
      <c r="AN2007" s="11"/>
      <c r="AO2007" s="11"/>
      <c r="AP2007" s="11"/>
      <c r="AQ2007" s="11"/>
      <c r="AR2007" s="11"/>
      <c r="AS2007" s="11"/>
      <c r="AT2007" s="11"/>
      <c r="AU2007" s="11"/>
      <c r="AV2007" s="11"/>
      <c r="AW2007" s="11"/>
      <c r="AX2007" s="11"/>
      <c r="AY2007" s="11"/>
      <c r="AZ2007" s="11"/>
      <c r="BA2007" s="11"/>
      <c r="BB2007" s="11"/>
      <c r="BC2007" s="11"/>
      <c r="BD2007" s="11"/>
      <c r="BE2007" s="11"/>
      <c r="BF2007" s="11"/>
      <c r="BG2007" s="15"/>
      <c r="BH2007" s="11"/>
      <c r="BI2007" s="15"/>
      <c r="BJ2007" s="15"/>
      <c r="BK2007" s="15"/>
      <c r="BL2007" s="15"/>
      <c r="BM2007" s="15"/>
      <c r="BN2007" s="11"/>
      <c r="BO2007" s="15"/>
      <c r="BP2007" s="11"/>
      <c r="BQ2007" s="15"/>
      <c r="BR2007" s="11"/>
      <c r="BS2007" s="15"/>
      <c r="BT2007" s="11"/>
      <c r="BU2007" s="15"/>
    </row>
    <row r="2008" spans="2:73" s="34" customFormat="1" x14ac:dyDescent="0.25">
      <c r="B2008" s="32"/>
      <c r="AI2008" s="11"/>
      <c r="AJ2008" s="11"/>
      <c r="AK2008" s="11"/>
      <c r="AL2008" s="11"/>
      <c r="AM2008" s="11"/>
      <c r="AN2008" s="11"/>
      <c r="AO2008" s="11"/>
      <c r="AP2008" s="11"/>
      <c r="AQ2008" s="11"/>
      <c r="AR2008" s="11"/>
      <c r="AS2008" s="11"/>
      <c r="AT2008" s="11"/>
      <c r="AU2008" s="11"/>
      <c r="AV2008" s="11"/>
      <c r="AW2008" s="11"/>
      <c r="AX2008" s="11"/>
      <c r="AY2008" s="11"/>
      <c r="AZ2008" s="11"/>
      <c r="BA2008" s="11"/>
      <c r="BB2008" s="11"/>
      <c r="BC2008" s="11"/>
      <c r="BD2008" s="11"/>
      <c r="BE2008" s="11"/>
      <c r="BF2008" s="11"/>
      <c r="BG2008" s="15"/>
      <c r="BH2008" s="11"/>
      <c r="BI2008" s="15"/>
      <c r="BJ2008" s="15"/>
      <c r="BK2008" s="15"/>
      <c r="BL2008" s="15"/>
      <c r="BM2008" s="15"/>
      <c r="BN2008" s="11"/>
      <c r="BO2008" s="15"/>
      <c r="BP2008" s="11"/>
      <c r="BQ2008" s="15"/>
      <c r="BR2008" s="11"/>
      <c r="BS2008" s="15"/>
      <c r="BT2008" s="11"/>
      <c r="BU2008" s="15"/>
    </row>
    <row r="2009" spans="2:73" s="34" customFormat="1" x14ac:dyDescent="0.25">
      <c r="B2009" s="32"/>
      <c r="AI2009" s="11"/>
      <c r="AJ2009" s="11"/>
      <c r="AK2009" s="11"/>
      <c r="AL2009" s="11"/>
      <c r="AM2009" s="11"/>
      <c r="AN2009" s="11"/>
      <c r="AO2009" s="11"/>
      <c r="AP2009" s="11"/>
      <c r="AQ2009" s="11"/>
      <c r="AR2009" s="11"/>
      <c r="AS2009" s="11"/>
      <c r="AT2009" s="11"/>
      <c r="AU2009" s="11"/>
      <c r="AV2009" s="11"/>
      <c r="AW2009" s="11"/>
      <c r="AX2009" s="11"/>
      <c r="AY2009" s="11"/>
      <c r="AZ2009" s="11"/>
      <c r="BA2009" s="11"/>
      <c r="BB2009" s="11"/>
      <c r="BC2009" s="11"/>
      <c r="BD2009" s="11"/>
      <c r="BE2009" s="11"/>
      <c r="BF2009" s="11"/>
      <c r="BG2009" s="15"/>
      <c r="BH2009" s="11"/>
      <c r="BI2009" s="15"/>
      <c r="BJ2009" s="15"/>
      <c r="BK2009" s="15"/>
      <c r="BL2009" s="15"/>
      <c r="BM2009" s="15"/>
      <c r="BN2009" s="11"/>
      <c r="BO2009" s="15"/>
      <c r="BP2009" s="11"/>
      <c r="BQ2009" s="15"/>
      <c r="BR2009" s="11"/>
      <c r="BS2009" s="15"/>
      <c r="BT2009" s="11"/>
      <c r="BU2009" s="15"/>
    </row>
    <row r="2010" spans="2:73" s="34" customFormat="1" x14ac:dyDescent="0.25">
      <c r="B2010" s="32"/>
      <c r="AI2010" s="11"/>
      <c r="AJ2010" s="11"/>
      <c r="AK2010" s="11"/>
      <c r="AL2010" s="11"/>
      <c r="AM2010" s="11"/>
      <c r="AN2010" s="11"/>
      <c r="AO2010" s="11"/>
      <c r="AP2010" s="11"/>
      <c r="AQ2010" s="11"/>
      <c r="AR2010" s="11"/>
      <c r="AS2010" s="11"/>
      <c r="AT2010" s="11"/>
      <c r="AU2010" s="11"/>
      <c r="AV2010" s="11"/>
      <c r="AW2010" s="11"/>
      <c r="AX2010" s="11"/>
      <c r="AY2010" s="11"/>
      <c r="AZ2010" s="11"/>
      <c r="BA2010" s="11"/>
      <c r="BB2010" s="11"/>
      <c r="BC2010" s="11"/>
      <c r="BD2010" s="11"/>
      <c r="BE2010" s="11"/>
      <c r="BF2010" s="11"/>
      <c r="BG2010" s="15"/>
      <c r="BH2010" s="11"/>
      <c r="BI2010" s="15"/>
      <c r="BJ2010" s="15"/>
      <c r="BK2010" s="15"/>
      <c r="BL2010" s="15"/>
      <c r="BM2010" s="15"/>
      <c r="BN2010" s="11"/>
      <c r="BO2010" s="15"/>
      <c r="BP2010" s="11"/>
      <c r="BQ2010" s="15"/>
      <c r="BR2010" s="11"/>
      <c r="BS2010" s="15"/>
      <c r="BT2010" s="11"/>
      <c r="BU2010" s="15"/>
    </row>
    <row r="2011" spans="2:73" s="34" customFormat="1" x14ac:dyDescent="0.25">
      <c r="B2011" s="32"/>
      <c r="AI2011" s="11"/>
      <c r="AJ2011" s="11"/>
      <c r="AK2011" s="11"/>
      <c r="AL2011" s="11"/>
      <c r="AM2011" s="11"/>
      <c r="AN2011" s="11"/>
      <c r="AO2011" s="11"/>
      <c r="AP2011" s="11"/>
      <c r="AQ2011" s="11"/>
      <c r="AR2011" s="11"/>
      <c r="AS2011" s="11"/>
      <c r="AT2011" s="11"/>
      <c r="AU2011" s="11"/>
      <c r="AV2011" s="11"/>
      <c r="AW2011" s="11"/>
      <c r="AX2011" s="11"/>
      <c r="AY2011" s="11"/>
      <c r="AZ2011" s="11"/>
      <c r="BA2011" s="11"/>
      <c r="BB2011" s="11"/>
      <c r="BC2011" s="11"/>
      <c r="BD2011" s="11"/>
      <c r="BE2011" s="11"/>
      <c r="BF2011" s="11"/>
      <c r="BG2011" s="15"/>
      <c r="BH2011" s="11"/>
      <c r="BI2011" s="15"/>
      <c r="BJ2011" s="15"/>
      <c r="BK2011" s="15"/>
      <c r="BL2011" s="15"/>
      <c r="BM2011" s="15"/>
      <c r="BN2011" s="11"/>
      <c r="BO2011" s="15"/>
      <c r="BP2011" s="11"/>
      <c r="BQ2011" s="15"/>
      <c r="BR2011" s="11"/>
      <c r="BS2011" s="15"/>
      <c r="BT2011" s="11"/>
      <c r="BU2011" s="15"/>
    </row>
    <row r="2012" spans="2:73" s="34" customFormat="1" x14ac:dyDescent="0.25">
      <c r="B2012" s="32"/>
      <c r="AI2012" s="11"/>
      <c r="AJ2012" s="11"/>
      <c r="AK2012" s="11"/>
      <c r="AL2012" s="11"/>
      <c r="AM2012" s="11"/>
      <c r="AN2012" s="11"/>
      <c r="AO2012" s="11"/>
      <c r="AP2012" s="11"/>
      <c r="AQ2012" s="11"/>
      <c r="AR2012" s="11"/>
      <c r="AS2012" s="11"/>
      <c r="AT2012" s="11"/>
      <c r="AU2012" s="11"/>
      <c r="AV2012" s="11"/>
      <c r="AW2012" s="11"/>
      <c r="AX2012" s="11"/>
      <c r="AY2012" s="11"/>
      <c r="AZ2012" s="11"/>
      <c r="BA2012" s="11"/>
      <c r="BB2012" s="11"/>
      <c r="BC2012" s="11"/>
      <c r="BD2012" s="11"/>
      <c r="BE2012" s="11"/>
      <c r="BF2012" s="11"/>
      <c r="BG2012" s="15"/>
      <c r="BH2012" s="11"/>
      <c r="BI2012" s="15"/>
      <c r="BJ2012" s="15"/>
      <c r="BK2012" s="15"/>
      <c r="BL2012" s="15"/>
      <c r="BM2012" s="15"/>
      <c r="BN2012" s="11"/>
      <c r="BO2012" s="15"/>
      <c r="BP2012" s="11"/>
      <c r="BQ2012" s="15"/>
      <c r="BR2012" s="11"/>
      <c r="BS2012" s="15"/>
      <c r="BT2012" s="11"/>
      <c r="BU2012" s="15"/>
    </row>
    <row r="2013" spans="2:73" s="34" customFormat="1" x14ac:dyDescent="0.25">
      <c r="B2013" s="32"/>
      <c r="AI2013" s="11"/>
      <c r="AJ2013" s="11"/>
      <c r="AK2013" s="11"/>
      <c r="AL2013" s="11"/>
      <c r="AM2013" s="11"/>
      <c r="AN2013" s="11"/>
      <c r="AO2013" s="11"/>
      <c r="AP2013" s="11"/>
      <c r="AQ2013" s="11"/>
      <c r="AR2013" s="11"/>
      <c r="AS2013" s="11"/>
      <c r="AT2013" s="11"/>
      <c r="AU2013" s="11"/>
      <c r="AV2013" s="11"/>
      <c r="AW2013" s="11"/>
      <c r="AX2013" s="11"/>
      <c r="AY2013" s="11"/>
      <c r="AZ2013" s="11"/>
      <c r="BA2013" s="11"/>
      <c r="BB2013" s="11"/>
      <c r="BC2013" s="11"/>
      <c r="BD2013" s="11"/>
      <c r="BE2013" s="11"/>
      <c r="BF2013" s="11"/>
      <c r="BG2013" s="15"/>
      <c r="BH2013" s="11"/>
      <c r="BI2013" s="15"/>
      <c r="BJ2013" s="15"/>
      <c r="BK2013" s="15"/>
      <c r="BL2013" s="15"/>
      <c r="BM2013" s="15"/>
      <c r="BN2013" s="11"/>
      <c r="BO2013" s="15"/>
      <c r="BP2013" s="11"/>
      <c r="BQ2013" s="15"/>
      <c r="BR2013" s="11"/>
      <c r="BS2013" s="15"/>
      <c r="BT2013" s="11"/>
      <c r="BU2013" s="15"/>
    </row>
    <row r="2014" spans="2:73" s="34" customFormat="1" x14ac:dyDescent="0.25">
      <c r="B2014" s="32"/>
      <c r="AI2014" s="11"/>
      <c r="AJ2014" s="11"/>
      <c r="AK2014" s="11"/>
      <c r="AL2014" s="11"/>
      <c r="AM2014" s="11"/>
      <c r="AN2014" s="11"/>
      <c r="AO2014" s="11"/>
      <c r="AP2014" s="11"/>
      <c r="AQ2014" s="11"/>
      <c r="AR2014" s="11"/>
      <c r="AS2014" s="11"/>
      <c r="AT2014" s="11"/>
      <c r="AU2014" s="11"/>
      <c r="AV2014" s="11"/>
      <c r="AW2014" s="11"/>
      <c r="AX2014" s="11"/>
      <c r="AY2014" s="11"/>
      <c r="AZ2014" s="11"/>
      <c r="BA2014" s="11"/>
      <c r="BB2014" s="11"/>
      <c r="BC2014" s="11"/>
      <c r="BD2014" s="11"/>
      <c r="BE2014" s="11"/>
      <c r="BF2014" s="11"/>
      <c r="BG2014" s="15"/>
      <c r="BH2014" s="11"/>
      <c r="BI2014" s="15"/>
      <c r="BJ2014" s="15"/>
      <c r="BK2014" s="15"/>
      <c r="BL2014" s="15"/>
      <c r="BM2014" s="15"/>
      <c r="BN2014" s="11"/>
      <c r="BO2014" s="15"/>
      <c r="BP2014" s="11"/>
      <c r="BQ2014" s="15"/>
      <c r="BR2014" s="11"/>
      <c r="BS2014" s="15"/>
      <c r="BT2014" s="11"/>
      <c r="BU2014" s="15"/>
    </row>
    <row r="2015" spans="2:73" s="34" customFormat="1" x14ac:dyDescent="0.25">
      <c r="B2015" s="32"/>
      <c r="AI2015" s="11"/>
      <c r="AJ2015" s="11"/>
      <c r="AK2015" s="11"/>
      <c r="AL2015" s="11"/>
      <c r="AM2015" s="11"/>
      <c r="AN2015" s="11"/>
      <c r="AO2015" s="11"/>
      <c r="AP2015" s="11"/>
      <c r="AQ2015" s="11"/>
      <c r="AR2015" s="11"/>
      <c r="AS2015" s="11"/>
      <c r="AT2015" s="11"/>
      <c r="AU2015" s="11"/>
      <c r="AV2015" s="11"/>
      <c r="AW2015" s="11"/>
      <c r="AX2015" s="11"/>
      <c r="AY2015" s="11"/>
      <c r="AZ2015" s="11"/>
      <c r="BA2015" s="11"/>
      <c r="BB2015" s="11"/>
      <c r="BC2015" s="11"/>
      <c r="BD2015" s="11"/>
      <c r="BE2015" s="11"/>
      <c r="BF2015" s="11"/>
      <c r="BG2015" s="15"/>
      <c r="BH2015" s="11"/>
      <c r="BI2015" s="15"/>
      <c r="BJ2015" s="15"/>
      <c r="BK2015" s="15"/>
      <c r="BL2015" s="15"/>
      <c r="BM2015" s="15"/>
      <c r="BN2015" s="11"/>
      <c r="BO2015" s="15"/>
      <c r="BP2015" s="11"/>
      <c r="BQ2015" s="15"/>
      <c r="BR2015" s="11"/>
      <c r="BS2015" s="15"/>
      <c r="BT2015" s="11"/>
      <c r="BU2015" s="15"/>
    </row>
    <row r="2016" spans="2:73" s="34" customFormat="1" x14ac:dyDescent="0.25">
      <c r="B2016" s="32"/>
      <c r="AI2016" s="11"/>
      <c r="AJ2016" s="11"/>
      <c r="AK2016" s="11"/>
      <c r="AL2016" s="11"/>
      <c r="AM2016" s="11"/>
      <c r="AN2016" s="11"/>
      <c r="AO2016" s="11"/>
      <c r="AP2016" s="11"/>
      <c r="AQ2016" s="11"/>
      <c r="AR2016" s="11"/>
      <c r="AS2016" s="11"/>
      <c r="AT2016" s="11"/>
      <c r="AU2016" s="11"/>
      <c r="AV2016" s="11"/>
      <c r="AW2016" s="11"/>
      <c r="AX2016" s="11"/>
      <c r="AY2016" s="11"/>
      <c r="AZ2016" s="11"/>
      <c r="BA2016" s="11"/>
      <c r="BB2016" s="11"/>
      <c r="BC2016" s="11"/>
      <c r="BD2016" s="11"/>
      <c r="BE2016" s="11"/>
      <c r="BF2016" s="11"/>
      <c r="BG2016" s="15"/>
      <c r="BH2016" s="11"/>
      <c r="BI2016" s="15"/>
      <c r="BJ2016" s="15"/>
      <c r="BK2016" s="15"/>
      <c r="BL2016" s="15"/>
      <c r="BM2016" s="15"/>
      <c r="BN2016" s="11"/>
      <c r="BO2016" s="15"/>
      <c r="BP2016" s="11"/>
      <c r="BQ2016" s="15"/>
      <c r="BR2016" s="11"/>
      <c r="BS2016" s="15"/>
      <c r="BT2016" s="11"/>
      <c r="BU2016" s="15"/>
    </row>
    <row r="2017" spans="2:73" s="34" customFormat="1" x14ac:dyDescent="0.25">
      <c r="B2017" s="32"/>
      <c r="AI2017" s="11"/>
      <c r="AJ2017" s="11"/>
      <c r="AK2017" s="11"/>
      <c r="AL2017" s="11"/>
      <c r="AM2017" s="11"/>
      <c r="AN2017" s="11"/>
      <c r="AO2017" s="11"/>
      <c r="AP2017" s="11"/>
      <c r="AQ2017" s="11"/>
      <c r="AR2017" s="11"/>
      <c r="AS2017" s="11"/>
      <c r="AT2017" s="11"/>
      <c r="AU2017" s="11"/>
      <c r="AV2017" s="11"/>
      <c r="AW2017" s="11"/>
      <c r="AX2017" s="11"/>
      <c r="AY2017" s="11"/>
      <c r="AZ2017" s="11"/>
      <c r="BA2017" s="11"/>
      <c r="BB2017" s="11"/>
      <c r="BC2017" s="11"/>
      <c r="BD2017" s="11"/>
      <c r="BE2017" s="11"/>
      <c r="BF2017" s="11"/>
      <c r="BG2017" s="15"/>
      <c r="BH2017" s="11"/>
      <c r="BI2017" s="15"/>
      <c r="BJ2017" s="15"/>
      <c r="BK2017" s="15"/>
      <c r="BL2017" s="15"/>
      <c r="BM2017" s="15"/>
      <c r="BN2017" s="11"/>
      <c r="BO2017" s="15"/>
      <c r="BP2017" s="11"/>
      <c r="BQ2017" s="15"/>
      <c r="BR2017" s="11"/>
      <c r="BS2017" s="15"/>
      <c r="BT2017" s="11"/>
      <c r="BU2017" s="15"/>
    </row>
    <row r="2018" spans="2:73" s="34" customFormat="1" x14ac:dyDescent="0.25">
      <c r="B2018" s="32"/>
      <c r="AI2018" s="11"/>
      <c r="AJ2018" s="11"/>
      <c r="AK2018" s="11"/>
      <c r="AL2018" s="11"/>
      <c r="AM2018" s="11"/>
      <c r="AN2018" s="11"/>
      <c r="AO2018" s="11"/>
      <c r="AP2018" s="11"/>
      <c r="AQ2018" s="11"/>
      <c r="AR2018" s="11"/>
      <c r="AS2018" s="11"/>
      <c r="AT2018" s="11"/>
      <c r="AU2018" s="11"/>
      <c r="AV2018" s="11"/>
      <c r="AW2018" s="11"/>
      <c r="AX2018" s="11"/>
      <c r="AY2018" s="11"/>
      <c r="AZ2018" s="11"/>
      <c r="BA2018" s="11"/>
      <c r="BB2018" s="11"/>
      <c r="BC2018" s="11"/>
      <c r="BD2018" s="11"/>
      <c r="BE2018" s="11"/>
      <c r="BF2018" s="11"/>
      <c r="BG2018" s="15"/>
      <c r="BH2018" s="11"/>
      <c r="BI2018" s="15"/>
      <c r="BJ2018" s="15"/>
      <c r="BK2018" s="15"/>
      <c r="BL2018" s="15"/>
      <c r="BM2018" s="15"/>
      <c r="BN2018" s="11"/>
      <c r="BO2018" s="15"/>
      <c r="BP2018" s="11"/>
      <c r="BQ2018" s="15"/>
      <c r="BR2018" s="11"/>
      <c r="BS2018" s="15"/>
      <c r="BT2018" s="11"/>
      <c r="BU2018" s="15"/>
    </row>
    <row r="2019" spans="2:73" s="34" customFormat="1" x14ac:dyDescent="0.25">
      <c r="B2019" s="32"/>
      <c r="AI2019" s="11"/>
      <c r="AJ2019" s="11"/>
      <c r="AK2019" s="11"/>
      <c r="AL2019" s="11"/>
      <c r="AM2019" s="11"/>
      <c r="AN2019" s="11"/>
      <c r="AO2019" s="11"/>
      <c r="AP2019" s="11"/>
      <c r="AQ2019" s="11"/>
      <c r="AR2019" s="11"/>
      <c r="AS2019" s="11"/>
      <c r="AT2019" s="11"/>
      <c r="AU2019" s="11"/>
      <c r="AV2019" s="11"/>
      <c r="AW2019" s="11"/>
      <c r="AX2019" s="11"/>
      <c r="AY2019" s="11"/>
      <c r="AZ2019" s="11"/>
      <c r="BA2019" s="11"/>
      <c r="BB2019" s="11"/>
      <c r="BC2019" s="11"/>
      <c r="BD2019" s="11"/>
      <c r="BE2019" s="11"/>
      <c r="BF2019" s="11"/>
      <c r="BG2019" s="15"/>
      <c r="BH2019" s="11"/>
      <c r="BI2019" s="15"/>
      <c r="BJ2019" s="15"/>
      <c r="BK2019" s="15"/>
      <c r="BL2019" s="15"/>
      <c r="BM2019" s="15"/>
      <c r="BN2019" s="11"/>
      <c r="BO2019" s="15"/>
      <c r="BP2019" s="11"/>
      <c r="BQ2019" s="15"/>
      <c r="BR2019" s="11"/>
      <c r="BS2019" s="15"/>
      <c r="BT2019" s="11"/>
      <c r="BU2019" s="15"/>
    </row>
    <row r="2020" spans="2:73" s="34" customFormat="1" x14ac:dyDescent="0.25">
      <c r="B2020" s="32"/>
      <c r="AI2020" s="11"/>
      <c r="AJ2020" s="11"/>
      <c r="AK2020" s="11"/>
      <c r="AL2020" s="11"/>
      <c r="AM2020" s="11"/>
      <c r="AN2020" s="11"/>
      <c r="AO2020" s="11"/>
      <c r="AP2020" s="11"/>
      <c r="AQ2020" s="11"/>
      <c r="AR2020" s="11"/>
      <c r="AS2020" s="11"/>
      <c r="AT2020" s="11"/>
      <c r="AU2020" s="11"/>
      <c r="AV2020" s="11"/>
      <c r="AW2020" s="11"/>
      <c r="AX2020" s="11"/>
      <c r="AY2020" s="11"/>
      <c r="AZ2020" s="11"/>
      <c r="BA2020" s="11"/>
      <c r="BB2020" s="11"/>
      <c r="BC2020" s="11"/>
      <c r="BD2020" s="11"/>
      <c r="BE2020" s="11"/>
      <c r="BF2020" s="11"/>
      <c r="BG2020" s="15"/>
      <c r="BH2020" s="11"/>
      <c r="BI2020" s="15"/>
      <c r="BJ2020" s="15"/>
      <c r="BK2020" s="15"/>
      <c r="BL2020" s="15"/>
      <c r="BM2020" s="15"/>
      <c r="BN2020" s="11"/>
      <c r="BO2020" s="15"/>
      <c r="BP2020" s="11"/>
      <c r="BQ2020" s="15"/>
      <c r="BR2020" s="11"/>
      <c r="BS2020" s="15"/>
      <c r="BT2020" s="11"/>
      <c r="BU2020" s="15"/>
    </row>
    <row r="2021" spans="2:73" s="34" customFormat="1" x14ac:dyDescent="0.25">
      <c r="B2021" s="32"/>
      <c r="AI2021" s="11"/>
      <c r="AJ2021" s="11"/>
      <c r="AK2021" s="11"/>
      <c r="AL2021" s="11"/>
      <c r="AM2021" s="11"/>
      <c r="AN2021" s="11"/>
      <c r="AO2021" s="11"/>
      <c r="AP2021" s="11"/>
      <c r="AQ2021" s="11"/>
      <c r="AR2021" s="11"/>
      <c r="AS2021" s="11"/>
      <c r="AT2021" s="11"/>
      <c r="AU2021" s="11"/>
      <c r="AV2021" s="11"/>
      <c r="AW2021" s="11"/>
      <c r="AX2021" s="11"/>
      <c r="AY2021" s="11"/>
      <c r="AZ2021" s="11"/>
      <c r="BA2021" s="11"/>
      <c r="BB2021" s="11"/>
      <c r="BC2021" s="11"/>
      <c r="BD2021" s="11"/>
      <c r="BE2021" s="11"/>
      <c r="BF2021" s="11"/>
      <c r="BG2021" s="15"/>
      <c r="BH2021" s="11"/>
      <c r="BI2021" s="15"/>
      <c r="BJ2021" s="15"/>
      <c r="BK2021" s="15"/>
      <c r="BL2021" s="15"/>
      <c r="BM2021" s="15"/>
      <c r="BN2021" s="11"/>
      <c r="BO2021" s="15"/>
      <c r="BP2021" s="11"/>
      <c r="BQ2021" s="15"/>
      <c r="BR2021" s="11"/>
      <c r="BS2021" s="15"/>
      <c r="BT2021" s="11"/>
      <c r="BU2021" s="15"/>
    </row>
    <row r="2022" spans="2:73" s="34" customFormat="1" x14ac:dyDescent="0.25">
      <c r="B2022" s="32"/>
      <c r="AI2022" s="11"/>
      <c r="AJ2022" s="11"/>
      <c r="AK2022" s="11"/>
      <c r="AL2022" s="11"/>
      <c r="AM2022" s="11"/>
      <c r="AN2022" s="11"/>
      <c r="AO2022" s="11"/>
      <c r="AP2022" s="11"/>
      <c r="AQ2022" s="11"/>
      <c r="AR2022" s="11"/>
      <c r="AS2022" s="11"/>
      <c r="AT2022" s="11"/>
      <c r="AU2022" s="11"/>
      <c r="AV2022" s="11"/>
      <c r="AW2022" s="11"/>
      <c r="AX2022" s="11"/>
      <c r="AY2022" s="11"/>
      <c r="AZ2022" s="11"/>
      <c r="BA2022" s="11"/>
      <c r="BB2022" s="11"/>
      <c r="BC2022" s="11"/>
      <c r="BD2022" s="11"/>
      <c r="BE2022" s="11"/>
      <c r="BF2022" s="11"/>
      <c r="BG2022" s="15"/>
      <c r="BH2022" s="11"/>
      <c r="BI2022" s="15"/>
      <c r="BJ2022" s="15"/>
      <c r="BK2022" s="15"/>
      <c r="BL2022" s="15"/>
      <c r="BM2022" s="15"/>
      <c r="BN2022" s="11"/>
      <c r="BO2022" s="15"/>
      <c r="BP2022" s="11"/>
      <c r="BQ2022" s="15"/>
      <c r="BR2022" s="11"/>
      <c r="BS2022" s="15"/>
      <c r="BT2022" s="11"/>
      <c r="BU2022" s="15"/>
    </row>
    <row r="2023" spans="2:73" s="34" customFormat="1" x14ac:dyDescent="0.25">
      <c r="B2023" s="32"/>
      <c r="AI2023" s="11"/>
      <c r="AJ2023" s="11"/>
      <c r="AK2023" s="11"/>
      <c r="AL2023" s="11"/>
      <c r="AM2023" s="11"/>
      <c r="AN2023" s="11"/>
      <c r="AO2023" s="11"/>
      <c r="AP2023" s="11"/>
      <c r="AQ2023" s="11"/>
      <c r="AR2023" s="11"/>
      <c r="AS2023" s="11"/>
      <c r="AT2023" s="11"/>
      <c r="AU2023" s="11"/>
      <c r="AV2023" s="11"/>
      <c r="AW2023" s="11"/>
      <c r="AX2023" s="11"/>
      <c r="AY2023" s="11"/>
      <c r="AZ2023" s="11"/>
      <c r="BA2023" s="11"/>
      <c r="BB2023" s="11"/>
      <c r="BC2023" s="11"/>
      <c r="BD2023" s="11"/>
      <c r="BE2023" s="11"/>
      <c r="BF2023" s="11"/>
      <c r="BG2023" s="15"/>
      <c r="BH2023" s="11"/>
      <c r="BI2023" s="15"/>
      <c r="BJ2023" s="15"/>
      <c r="BK2023" s="15"/>
      <c r="BL2023" s="15"/>
      <c r="BM2023" s="15"/>
      <c r="BN2023" s="11"/>
      <c r="BO2023" s="15"/>
      <c r="BP2023" s="11"/>
      <c r="BQ2023" s="15"/>
      <c r="BR2023" s="11"/>
      <c r="BS2023" s="15"/>
      <c r="BT2023" s="11"/>
      <c r="BU2023" s="15"/>
    </row>
    <row r="2024" spans="2:73" s="34" customFormat="1" x14ac:dyDescent="0.25">
      <c r="B2024" s="32"/>
      <c r="AI2024" s="11"/>
      <c r="AJ2024" s="11"/>
      <c r="AK2024" s="11"/>
      <c r="AL2024" s="11"/>
      <c r="AM2024" s="11"/>
      <c r="AN2024" s="11"/>
      <c r="AO2024" s="11"/>
      <c r="AP2024" s="11"/>
      <c r="AQ2024" s="11"/>
      <c r="AR2024" s="11"/>
      <c r="AS2024" s="11"/>
      <c r="AT2024" s="11"/>
      <c r="AU2024" s="11"/>
      <c r="AV2024" s="11"/>
      <c r="AW2024" s="11"/>
      <c r="AX2024" s="11"/>
      <c r="AY2024" s="11"/>
      <c r="AZ2024" s="11"/>
      <c r="BA2024" s="11"/>
      <c r="BB2024" s="11"/>
      <c r="BC2024" s="11"/>
      <c r="BD2024" s="11"/>
      <c r="BE2024" s="11"/>
      <c r="BF2024" s="11"/>
      <c r="BG2024" s="15"/>
      <c r="BH2024" s="11"/>
      <c r="BI2024" s="15"/>
      <c r="BJ2024" s="15"/>
      <c r="BK2024" s="15"/>
      <c r="BL2024" s="15"/>
      <c r="BM2024" s="15"/>
      <c r="BN2024" s="11"/>
      <c r="BO2024" s="15"/>
      <c r="BP2024" s="11"/>
      <c r="BQ2024" s="15"/>
      <c r="BR2024" s="11"/>
      <c r="BS2024" s="15"/>
      <c r="BT2024" s="11"/>
      <c r="BU2024" s="15"/>
    </row>
    <row r="2025" spans="2:73" s="34" customFormat="1" x14ac:dyDescent="0.25">
      <c r="B2025" s="32"/>
      <c r="AI2025" s="11"/>
      <c r="AJ2025" s="11"/>
      <c r="AK2025" s="11"/>
      <c r="AL2025" s="11"/>
      <c r="AM2025" s="11"/>
      <c r="AN2025" s="11"/>
      <c r="AO2025" s="11"/>
      <c r="AP2025" s="11"/>
      <c r="AQ2025" s="11"/>
      <c r="AR2025" s="11"/>
      <c r="AS2025" s="11"/>
      <c r="AT2025" s="11"/>
      <c r="AU2025" s="11"/>
      <c r="AV2025" s="11"/>
      <c r="AW2025" s="11"/>
      <c r="AX2025" s="11"/>
      <c r="AY2025" s="11"/>
      <c r="AZ2025" s="11"/>
      <c r="BA2025" s="11"/>
      <c r="BB2025" s="11"/>
      <c r="BC2025" s="11"/>
      <c r="BD2025" s="11"/>
      <c r="BE2025" s="11"/>
      <c r="BF2025" s="11"/>
      <c r="BG2025" s="15"/>
      <c r="BH2025" s="11"/>
      <c r="BI2025" s="15"/>
      <c r="BJ2025" s="15"/>
      <c r="BK2025" s="15"/>
      <c r="BL2025" s="15"/>
      <c r="BM2025" s="15"/>
      <c r="BN2025" s="11"/>
      <c r="BO2025" s="15"/>
      <c r="BP2025" s="11"/>
      <c r="BQ2025" s="15"/>
      <c r="BR2025" s="11"/>
      <c r="BS2025" s="15"/>
      <c r="BT2025" s="11"/>
      <c r="BU2025" s="15"/>
    </row>
    <row r="2026" spans="2:73" s="34" customFormat="1" x14ac:dyDescent="0.25">
      <c r="B2026" s="32"/>
      <c r="AI2026" s="11"/>
      <c r="AJ2026" s="11"/>
      <c r="AK2026" s="11"/>
      <c r="AL2026" s="11"/>
      <c r="AM2026" s="11"/>
      <c r="AN2026" s="11"/>
      <c r="AO2026" s="11"/>
      <c r="AP2026" s="11"/>
      <c r="AQ2026" s="11"/>
      <c r="AR2026" s="11"/>
      <c r="AS2026" s="11"/>
      <c r="AT2026" s="11"/>
      <c r="AU2026" s="11"/>
      <c r="AV2026" s="11"/>
      <c r="AW2026" s="11"/>
      <c r="AX2026" s="11"/>
      <c r="AY2026" s="11"/>
      <c r="AZ2026" s="11"/>
      <c r="BA2026" s="11"/>
      <c r="BB2026" s="11"/>
      <c r="BC2026" s="11"/>
      <c r="BD2026" s="11"/>
      <c r="BE2026" s="11"/>
      <c r="BF2026" s="11"/>
      <c r="BG2026" s="15"/>
      <c r="BH2026" s="11"/>
      <c r="BI2026" s="15"/>
      <c r="BJ2026" s="15"/>
      <c r="BK2026" s="15"/>
      <c r="BL2026" s="15"/>
      <c r="BM2026" s="15"/>
      <c r="BN2026" s="11"/>
      <c r="BO2026" s="15"/>
      <c r="BP2026" s="11"/>
      <c r="BQ2026" s="15"/>
      <c r="BR2026" s="11"/>
      <c r="BS2026" s="15"/>
      <c r="BT2026" s="11"/>
      <c r="BU2026" s="15"/>
    </row>
    <row r="2027" spans="2:73" s="34" customFormat="1" x14ac:dyDescent="0.25">
      <c r="B2027" s="32"/>
      <c r="AI2027" s="11"/>
      <c r="AJ2027" s="11"/>
      <c r="AK2027" s="11"/>
      <c r="AL2027" s="11"/>
      <c r="AM2027" s="11"/>
      <c r="AN2027" s="11"/>
      <c r="AO2027" s="11"/>
      <c r="AP2027" s="11"/>
      <c r="AQ2027" s="11"/>
      <c r="AR2027" s="11"/>
      <c r="AS2027" s="11"/>
      <c r="AT2027" s="11"/>
      <c r="AU2027" s="11"/>
      <c r="AV2027" s="11"/>
      <c r="AW2027" s="11"/>
      <c r="AX2027" s="11"/>
      <c r="AY2027" s="11"/>
      <c r="AZ2027" s="11"/>
      <c r="BA2027" s="11"/>
      <c r="BB2027" s="11"/>
      <c r="BC2027" s="11"/>
      <c r="BD2027" s="11"/>
      <c r="BE2027" s="11"/>
      <c r="BF2027" s="11"/>
      <c r="BG2027" s="15"/>
      <c r="BH2027" s="11"/>
      <c r="BI2027" s="15"/>
      <c r="BJ2027" s="15"/>
      <c r="BK2027" s="15"/>
      <c r="BL2027" s="15"/>
      <c r="BM2027" s="15"/>
      <c r="BN2027" s="11"/>
      <c r="BO2027" s="15"/>
      <c r="BP2027" s="11"/>
      <c r="BQ2027" s="15"/>
      <c r="BR2027" s="11"/>
      <c r="BS2027" s="15"/>
      <c r="BT2027" s="11"/>
      <c r="BU2027" s="15"/>
    </row>
    <row r="2028" spans="2:73" s="34" customFormat="1" x14ac:dyDescent="0.25">
      <c r="B2028" s="32"/>
      <c r="AI2028" s="11"/>
      <c r="AJ2028" s="11"/>
      <c r="AK2028" s="11"/>
      <c r="AL2028" s="11"/>
      <c r="AM2028" s="11"/>
      <c r="AN2028" s="11"/>
      <c r="AO2028" s="11"/>
      <c r="AP2028" s="11"/>
      <c r="AQ2028" s="11"/>
      <c r="AR2028" s="11"/>
      <c r="AS2028" s="11"/>
      <c r="AT2028" s="11"/>
      <c r="AU2028" s="11"/>
      <c r="AV2028" s="11"/>
      <c r="AW2028" s="11"/>
      <c r="AX2028" s="11"/>
      <c r="AY2028" s="11"/>
      <c r="AZ2028" s="11"/>
      <c r="BA2028" s="11"/>
      <c r="BB2028" s="11"/>
      <c r="BC2028" s="11"/>
      <c r="BD2028" s="11"/>
      <c r="BE2028" s="11"/>
      <c r="BF2028" s="11"/>
      <c r="BG2028" s="15"/>
      <c r="BH2028" s="11"/>
      <c r="BI2028" s="15"/>
      <c r="BJ2028" s="15"/>
      <c r="BK2028" s="15"/>
      <c r="BL2028" s="15"/>
      <c r="BM2028" s="15"/>
      <c r="BN2028" s="11"/>
      <c r="BO2028" s="15"/>
      <c r="BP2028" s="11"/>
      <c r="BQ2028" s="15"/>
      <c r="BR2028" s="11"/>
      <c r="BS2028" s="15"/>
      <c r="BT2028" s="11"/>
      <c r="BU2028" s="15"/>
    </row>
    <row r="2029" spans="2:73" s="34" customFormat="1" x14ac:dyDescent="0.25">
      <c r="B2029" s="32"/>
      <c r="AI2029" s="11"/>
      <c r="AJ2029" s="11"/>
      <c r="AK2029" s="11"/>
      <c r="AL2029" s="11"/>
      <c r="AM2029" s="11"/>
      <c r="AN2029" s="11"/>
      <c r="AO2029" s="11"/>
      <c r="AP2029" s="11"/>
      <c r="AQ2029" s="11"/>
      <c r="AR2029" s="11"/>
      <c r="AS2029" s="11"/>
      <c r="AT2029" s="11"/>
      <c r="AU2029" s="11"/>
      <c r="AV2029" s="11"/>
      <c r="AW2029" s="11"/>
      <c r="AX2029" s="11"/>
      <c r="AY2029" s="11"/>
      <c r="AZ2029" s="11"/>
      <c r="BA2029" s="11"/>
      <c r="BB2029" s="11"/>
      <c r="BC2029" s="11"/>
      <c r="BD2029" s="11"/>
      <c r="BE2029" s="11"/>
      <c r="BF2029" s="11"/>
      <c r="BG2029" s="15"/>
      <c r="BH2029" s="11"/>
      <c r="BI2029" s="15"/>
      <c r="BJ2029" s="15"/>
      <c r="BK2029" s="15"/>
      <c r="BL2029" s="15"/>
      <c r="BM2029" s="15"/>
      <c r="BN2029" s="11"/>
      <c r="BO2029" s="15"/>
      <c r="BP2029" s="11"/>
      <c r="BQ2029" s="15"/>
      <c r="BR2029" s="11"/>
      <c r="BS2029" s="15"/>
      <c r="BT2029" s="11"/>
      <c r="BU2029" s="15"/>
    </row>
    <row r="2030" spans="2:73" s="34" customFormat="1" x14ac:dyDescent="0.25">
      <c r="B2030" s="32"/>
      <c r="AI2030" s="11"/>
      <c r="AJ2030" s="11"/>
      <c r="AK2030" s="11"/>
      <c r="AL2030" s="11"/>
      <c r="AM2030" s="11"/>
      <c r="AN2030" s="11"/>
      <c r="AO2030" s="11"/>
      <c r="AP2030" s="11"/>
      <c r="AQ2030" s="11"/>
      <c r="AR2030" s="11"/>
      <c r="AS2030" s="11"/>
      <c r="AT2030" s="11"/>
      <c r="AU2030" s="11"/>
      <c r="AV2030" s="11"/>
      <c r="AW2030" s="11"/>
      <c r="AX2030" s="11"/>
      <c r="AY2030" s="11"/>
      <c r="AZ2030" s="11"/>
      <c r="BA2030" s="11"/>
      <c r="BB2030" s="11"/>
      <c r="BC2030" s="11"/>
      <c r="BD2030" s="11"/>
      <c r="BE2030" s="11"/>
      <c r="BF2030" s="11"/>
      <c r="BG2030" s="15"/>
      <c r="BH2030" s="11"/>
      <c r="BI2030" s="15"/>
      <c r="BJ2030" s="15"/>
      <c r="BK2030" s="15"/>
      <c r="BL2030" s="15"/>
      <c r="BM2030" s="15"/>
      <c r="BN2030" s="11"/>
      <c r="BO2030" s="15"/>
      <c r="BP2030" s="11"/>
      <c r="BQ2030" s="15"/>
      <c r="BR2030" s="11"/>
      <c r="BS2030" s="15"/>
      <c r="BT2030" s="11"/>
      <c r="BU2030" s="15"/>
    </row>
    <row r="2031" spans="2:73" s="34" customFormat="1" x14ac:dyDescent="0.25">
      <c r="B2031" s="32"/>
      <c r="AI2031" s="11"/>
      <c r="AJ2031" s="11"/>
      <c r="AK2031" s="11"/>
      <c r="AL2031" s="11"/>
      <c r="AM2031" s="11"/>
      <c r="AN2031" s="11"/>
      <c r="AO2031" s="11"/>
      <c r="AP2031" s="11"/>
      <c r="AQ2031" s="11"/>
      <c r="AR2031" s="11"/>
      <c r="AS2031" s="11"/>
      <c r="AT2031" s="11"/>
      <c r="AU2031" s="11"/>
      <c r="AV2031" s="11"/>
      <c r="AW2031" s="11"/>
      <c r="AX2031" s="11"/>
      <c r="AY2031" s="11"/>
      <c r="AZ2031" s="11"/>
      <c r="BA2031" s="11"/>
      <c r="BB2031" s="11"/>
      <c r="BC2031" s="11"/>
      <c r="BD2031" s="11"/>
      <c r="BE2031" s="11"/>
      <c r="BF2031" s="11"/>
      <c r="BG2031" s="15"/>
      <c r="BH2031" s="11"/>
      <c r="BI2031" s="15"/>
      <c r="BJ2031" s="15"/>
      <c r="BK2031" s="15"/>
      <c r="BL2031" s="15"/>
      <c r="BM2031" s="15"/>
      <c r="BN2031" s="11"/>
      <c r="BO2031" s="15"/>
      <c r="BP2031" s="11"/>
      <c r="BQ2031" s="15"/>
      <c r="BR2031" s="11"/>
      <c r="BS2031" s="15"/>
      <c r="BT2031" s="11"/>
      <c r="BU2031" s="15"/>
    </row>
    <row r="2032" spans="2:73" s="34" customFormat="1" x14ac:dyDescent="0.25">
      <c r="B2032" s="32"/>
      <c r="AI2032" s="11"/>
      <c r="AJ2032" s="11"/>
      <c r="AK2032" s="11"/>
      <c r="AL2032" s="11"/>
      <c r="AM2032" s="11"/>
      <c r="AN2032" s="11"/>
      <c r="AO2032" s="11"/>
      <c r="AP2032" s="11"/>
      <c r="AQ2032" s="11"/>
      <c r="AR2032" s="11"/>
      <c r="AS2032" s="11"/>
      <c r="AT2032" s="11"/>
      <c r="AU2032" s="11"/>
      <c r="AV2032" s="11"/>
      <c r="AW2032" s="11"/>
      <c r="AX2032" s="11"/>
      <c r="AY2032" s="11"/>
      <c r="AZ2032" s="11"/>
      <c r="BA2032" s="11"/>
      <c r="BB2032" s="11"/>
      <c r="BC2032" s="11"/>
      <c r="BD2032" s="11"/>
      <c r="BE2032" s="11"/>
      <c r="BF2032" s="11"/>
      <c r="BG2032" s="15"/>
      <c r="BH2032" s="11"/>
      <c r="BI2032" s="15"/>
      <c r="BJ2032" s="15"/>
      <c r="BK2032" s="15"/>
      <c r="BL2032" s="15"/>
      <c r="BM2032" s="15"/>
      <c r="BN2032" s="11"/>
      <c r="BO2032" s="15"/>
      <c r="BP2032" s="11"/>
      <c r="BQ2032" s="15"/>
      <c r="BR2032" s="11"/>
      <c r="BS2032" s="15"/>
      <c r="BT2032" s="11"/>
      <c r="BU2032" s="15"/>
    </row>
    <row r="2033" spans="2:73" s="34" customFormat="1" x14ac:dyDescent="0.25">
      <c r="B2033" s="32"/>
      <c r="AI2033" s="11"/>
      <c r="AJ2033" s="11"/>
      <c r="AK2033" s="11"/>
      <c r="AL2033" s="11"/>
      <c r="AM2033" s="11"/>
      <c r="AN2033" s="11"/>
      <c r="AO2033" s="11"/>
      <c r="AP2033" s="11"/>
      <c r="AQ2033" s="11"/>
      <c r="AR2033" s="11"/>
      <c r="AS2033" s="11"/>
      <c r="AT2033" s="11"/>
      <c r="AU2033" s="11"/>
      <c r="AV2033" s="11"/>
      <c r="AW2033" s="11"/>
      <c r="AX2033" s="11"/>
      <c r="AY2033" s="11"/>
      <c r="AZ2033" s="11"/>
      <c r="BA2033" s="11"/>
      <c r="BB2033" s="11"/>
      <c r="BC2033" s="11"/>
      <c r="BD2033" s="11"/>
      <c r="BE2033" s="11"/>
      <c r="BF2033" s="11"/>
      <c r="BG2033" s="15"/>
      <c r="BH2033" s="11"/>
      <c r="BI2033" s="15"/>
      <c r="BJ2033" s="15"/>
      <c r="BK2033" s="15"/>
      <c r="BL2033" s="15"/>
      <c r="BM2033" s="15"/>
      <c r="BN2033" s="11"/>
      <c r="BO2033" s="15"/>
      <c r="BP2033" s="11"/>
      <c r="BQ2033" s="15"/>
      <c r="BR2033" s="11"/>
      <c r="BS2033" s="15"/>
      <c r="BT2033" s="11"/>
      <c r="BU2033" s="15"/>
    </row>
    <row r="2034" spans="2:73" s="34" customFormat="1" x14ac:dyDescent="0.25">
      <c r="B2034" s="32"/>
      <c r="AI2034" s="11"/>
      <c r="AJ2034" s="11"/>
      <c r="AK2034" s="11"/>
      <c r="AL2034" s="11"/>
      <c r="AM2034" s="11"/>
      <c r="AN2034" s="11"/>
      <c r="AO2034" s="11"/>
      <c r="AP2034" s="11"/>
      <c r="AQ2034" s="11"/>
      <c r="AR2034" s="11"/>
      <c r="AS2034" s="11"/>
      <c r="AT2034" s="11"/>
      <c r="AU2034" s="11"/>
      <c r="AV2034" s="11"/>
      <c r="AW2034" s="11"/>
      <c r="AX2034" s="11"/>
      <c r="AY2034" s="11"/>
      <c r="AZ2034" s="11"/>
      <c r="BA2034" s="11"/>
      <c r="BB2034" s="11"/>
      <c r="BC2034" s="11"/>
      <c r="BD2034" s="11"/>
      <c r="BE2034" s="11"/>
      <c r="BF2034" s="11"/>
      <c r="BG2034" s="15"/>
      <c r="BH2034" s="11"/>
      <c r="BI2034" s="15"/>
      <c r="BJ2034" s="15"/>
      <c r="BK2034" s="15"/>
      <c r="BL2034" s="15"/>
      <c r="BM2034" s="15"/>
      <c r="BN2034" s="11"/>
      <c r="BO2034" s="15"/>
      <c r="BP2034" s="11"/>
      <c r="BQ2034" s="15"/>
      <c r="BR2034" s="11"/>
      <c r="BS2034" s="15"/>
      <c r="BT2034" s="11"/>
      <c r="BU2034" s="15"/>
    </row>
    <row r="2035" spans="2:73" s="34" customFormat="1" x14ac:dyDescent="0.25">
      <c r="B2035" s="32"/>
      <c r="AI2035" s="11"/>
      <c r="AJ2035" s="11"/>
      <c r="AK2035" s="11"/>
      <c r="AL2035" s="11"/>
      <c r="AM2035" s="11"/>
      <c r="AN2035" s="11"/>
      <c r="AO2035" s="11"/>
      <c r="AP2035" s="11"/>
      <c r="AQ2035" s="11"/>
      <c r="AR2035" s="11"/>
      <c r="AS2035" s="11"/>
      <c r="AT2035" s="11"/>
      <c r="AU2035" s="11"/>
      <c r="AV2035" s="11"/>
      <c r="AW2035" s="11"/>
      <c r="AX2035" s="11"/>
      <c r="AY2035" s="11"/>
      <c r="AZ2035" s="11"/>
      <c r="BA2035" s="11"/>
      <c r="BB2035" s="11"/>
      <c r="BC2035" s="11"/>
      <c r="BD2035" s="11"/>
      <c r="BE2035" s="11"/>
      <c r="BF2035" s="11"/>
      <c r="BG2035" s="15"/>
      <c r="BH2035" s="11"/>
      <c r="BI2035" s="15"/>
      <c r="BJ2035" s="15"/>
      <c r="BK2035" s="15"/>
      <c r="BL2035" s="15"/>
      <c r="BM2035" s="15"/>
      <c r="BN2035" s="11"/>
      <c r="BO2035" s="15"/>
      <c r="BP2035" s="11"/>
      <c r="BQ2035" s="15"/>
      <c r="BR2035" s="11"/>
      <c r="BS2035" s="15"/>
      <c r="BT2035" s="11"/>
      <c r="BU2035" s="15"/>
    </row>
    <row r="2036" spans="2:73" s="34" customFormat="1" x14ac:dyDescent="0.25">
      <c r="B2036" s="32"/>
      <c r="AI2036" s="11"/>
      <c r="AJ2036" s="11"/>
      <c r="AK2036" s="11"/>
      <c r="AL2036" s="11"/>
      <c r="AM2036" s="11"/>
      <c r="AN2036" s="11"/>
      <c r="AO2036" s="11"/>
      <c r="AP2036" s="11"/>
      <c r="AQ2036" s="11"/>
      <c r="AR2036" s="11"/>
      <c r="AS2036" s="11"/>
      <c r="AT2036" s="11"/>
      <c r="AU2036" s="11"/>
      <c r="AV2036" s="11"/>
      <c r="AW2036" s="11"/>
      <c r="AX2036" s="11"/>
      <c r="AY2036" s="11"/>
      <c r="AZ2036" s="11"/>
      <c r="BA2036" s="11"/>
      <c r="BB2036" s="11"/>
      <c r="BC2036" s="11"/>
      <c r="BD2036" s="11"/>
      <c r="BE2036" s="11"/>
      <c r="BF2036" s="11"/>
      <c r="BG2036" s="15"/>
      <c r="BH2036" s="11"/>
      <c r="BI2036" s="15"/>
      <c r="BJ2036" s="15"/>
      <c r="BK2036" s="15"/>
      <c r="BL2036" s="15"/>
      <c r="BM2036" s="15"/>
      <c r="BN2036" s="11"/>
      <c r="BO2036" s="15"/>
      <c r="BP2036" s="11"/>
      <c r="BQ2036" s="15"/>
      <c r="BR2036" s="11"/>
      <c r="BS2036" s="15"/>
      <c r="BT2036" s="11"/>
      <c r="BU2036" s="15"/>
    </row>
    <row r="2037" spans="2:73" s="34" customFormat="1" x14ac:dyDescent="0.25">
      <c r="B2037" s="32"/>
      <c r="AI2037" s="11"/>
      <c r="AJ2037" s="11"/>
      <c r="AK2037" s="11"/>
      <c r="AL2037" s="11"/>
      <c r="AM2037" s="11"/>
      <c r="AN2037" s="11"/>
      <c r="AO2037" s="11"/>
      <c r="AP2037" s="11"/>
      <c r="AQ2037" s="11"/>
      <c r="AR2037" s="11"/>
      <c r="AS2037" s="11"/>
      <c r="AT2037" s="11"/>
      <c r="AU2037" s="11"/>
      <c r="AV2037" s="11"/>
      <c r="AW2037" s="11"/>
      <c r="AX2037" s="11"/>
      <c r="AY2037" s="11"/>
      <c r="AZ2037" s="11"/>
      <c r="BA2037" s="11"/>
      <c r="BB2037" s="11"/>
      <c r="BC2037" s="11"/>
      <c r="BD2037" s="11"/>
      <c r="BE2037" s="11"/>
      <c r="BF2037" s="11"/>
      <c r="BG2037" s="15"/>
      <c r="BH2037" s="11"/>
      <c r="BI2037" s="15"/>
      <c r="BJ2037" s="15"/>
      <c r="BK2037" s="15"/>
      <c r="BL2037" s="15"/>
      <c r="BM2037" s="15"/>
      <c r="BN2037" s="11"/>
      <c r="BO2037" s="15"/>
      <c r="BP2037" s="11"/>
      <c r="BQ2037" s="15"/>
      <c r="BR2037" s="11"/>
      <c r="BS2037" s="15"/>
      <c r="BT2037" s="11"/>
      <c r="BU2037" s="15"/>
    </row>
    <row r="2038" spans="2:73" s="34" customFormat="1" x14ac:dyDescent="0.25">
      <c r="B2038" s="32"/>
      <c r="AI2038" s="11"/>
      <c r="AJ2038" s="11"/>
      <c r="AK2038" s="11"/>
      <c r="AL2038" s="11"/>
      <c r="AM2038" s="11"/>
      <c r="AN2038" s="11"/>
      <c r="AO2038" s="11"/>
      <c r="AP2038" s="11"/>
      <c r="AQ2038" s="11"/>
      <c r="AR2038" s="11"/>
      <c r="AS2038" s="11"/>
      <c r="AT2038" s="11"/>
      <c r="AU2038" s="11"/>
      <c r="AV2038" s="11"/>
      <c r="AW2038" s="11"/>
      <c r="AX2038" s="11"/>
      <c r="AY2038" s="11"/>
      <c r="AZ2038" s="11"/>
      <c r="BA2038" s="11"/>
      <c r="BB2038" s="11"/>
      <c r="BC2038" s="11"/>
      <c r="BD2038" s="11"/>
      <c r="BE2038" s="11"/>
      <c r="BF2038" s="11"/>
      <c r="BG2038" s="15"/>
      <c r="BH2038" s="11"/>
      <c r="BI2038" s="15"/>
      <c r="BJ2038" s="15"/>
      <c r="BK2038" s="15"/>
      <c r="BL2038" s="15"/>
      <c r="BM2038" s="15"/>
      <c r="BN2038" s="11"/>
      <c r="BO2038" s="15"/>
      <c r="BP2038" s="11"/>
      <c r="BQ2038" s="15"/>
      <c r="BR2038" s="11"/>
      <c r="BS2038" s="15"/>
      <c r="BT2038" s="11"/>
      <c r="BU2038" s="15"/>
    </row>
    <row r="2039" spans="2:73" s="34" customFormat="1" x14ac:dyDescent="0.25">
      <c r="B2039" s="32"/>
      <c r="AI2039" s="11"/>
      <c r="AJ2039" s="11"/>
      <c r="AK2039" s="11"/>
      <c r="AL2039" s="11"/>
      <c r="AM2039" s="11"/>
      <c r="AN2039" s="11"/>
      <c r="AO2039" s="11"/>
      <c r="AP2039" s="11"/>
      <c r="AQ2039" s="11"/>
      <c r="AR2039" s="11"/>
      <c r="AS2039" s="11"/>
      <c r="AT2039" s="11"/>
      <c r="AU2039" s="11"/>
      <c r="AV2039" s="11"/>
      <c r="AW2039" s="11"/>
      <c r="AX2039" s="11"/>
      <c r="AY2039" s="11"/>
      <c r="AZ2039" s="11"/>
      <c r="BA2039" s="11"/>
      <c r="BB2039" s="11"/>
      <c r="BC2039" s="11"/>
      <c r="BD2039" s="11"/>
      <c r="BE2039" s="11"/>
      <c r="BF2039" s="11"/>
      <c r="BG2039" s="15"/>
      <c r="BH2039" s="11"/>
      <c r="BI2039" s="15"/>
      <c r="BJ2039" s="15"/>
      <c r="BK2039" s="15"/>
      <c r="BL2039" s="15"/>
      <c r="BM2039" s="15"/>
      <c r="BN2039" s="11"/>
      <c r="BO2039" s="15"/>
      <c r="BP2039" s="11"/>
      <c r="BQ2039" s="15"/>
      <c r="BR2039" s="11"/>
      <c r="BS2039" s="15"/>
      <c r="BT2039" s="11"/>
      <c r="BU2039" s="15"/>
    </row>
    <row r="2040" spans="2:73" s="34" customFormat="1" x14ac:dyDescent="0.25">
      <c r="B2040" s="32"/>
      <c r="AI2040" s="11"/>
      <c r="AJ2040" s="11"/>
      <c r="AK2040" s="11"/>
      <c r="AL2040" s="11"/>
      <c r="AM2040" s="11"/>
      <c r="AN2040" s="11"/>
      <c r="AO2040" s="11"/>
      <c r="AP2040" s="11"/>
      <c r="AQ2040" s="11"/>
      <c r="AR2040" s="11"/>
      <c r="AS2040" s="11"/>
      <c r="AT2040" s="11"/>
      <c r="AU2040" s="11"/>
      <c r="AV2040" s="11"/>
      <c r="AW2040" s="11"/>
      <c r="AX2040" s="11"/>
      <c r="AY2040" s="11"/>
      <c r="AZ2040" s="11"/>
      <c r="BA2040" s="11"/>
      <c r="BB2040" s="11"/>
      <c r="BC2040" s="11"/>
      <c r="BD2040" s="11"/>
      <c r="BE2040" s="11"/>
      <c r="BF2040" s="11"/>
      <c r="BG2040" s="15"/>
      <c r="BH2040" s="11"/>
      <c r="BI2040" s="15"/>
      <c r="BJ2040" s="15"/>
      <c r="BK2040" s="15"/>
      <c r="BL2040" s="15"/>
      <c r="BM2040" s="15"/>
      <c r="BN2040" s="11"/>
      <c r="BO2040" s="15"/>
      <c r="BP2040" s="11"/>
      <c r="BQ2040" s="15"/>
      <c r="BR2040" s="11"/>
      <c r="BS2040" s="15"/>
      <c r="BT2040" s="11"/>
      <c r="BU2040" s="15"/>
    </row>
    <row r="2041" spans="2:73" s="34" customFormat="1" x14ac:dyDescent="0.25">
      <c r="B2041" s="32"/>
      <c r="AI2041" s="11"/>
      <c r="AJ2041" s="11"/>
      <c r="AK2041" s="11"/>
      <c r="AL2041" s="11"/>
      <c r="AM2041" s="11"/>
      <c r="AN2041" s="11"/>
      <c r="AO2041" s="11"/>
      <c r="AP2041" s="11"/>
      <c r="AQ2041" s="11"/>
      <c r="AR2041" s="11"/>
      <c r="AS2041" s="11"/>
      <c r="AT2041" s="11"/>
      <c r="AU2041" s="11"/>
      <c r="AV2041" s="11"/>
      <c r="AW2041" s="11"/>
      <c r="AX2041" s="11"/>
      <c r="AY2041" s="11"/>
      <c r="AZ2041" s="11"/>
      <c r="BA2041" s="11"/>
      <c r="BB2041" s="11"/>
      <c r="BC2041" s="11"/>
      <c r="BD2041" s="11"/>
      <c r="BE2041" s="11"/>
      <c r="BF2041" s="11"/>
      <c r="BG2041" s="15"/>
      <c r="BH2041" s="11"/>
      <c r="BI2041" s="15"/>
      <c r="BJ2041" s="15"/>
      <c r="BK2041" s="15"/>
      <c r="BL2041" s="15"/>
      <c r="BM2041" s="15"/>
      <c r="BN2041" s="11"/>
      <c r="BO2041" s="15"/>
      <c r="BP2041" s="11"/>
      <c r="BQ2041" s="15"/>
      <c r="BR2041" s="11"/>
      <c r="BS2041" s="15"/>
      <c r="BT2041" s="11"/>
      <c r="BU2041" s="15"/>
    </row>
    <row r="2042" spans="2:73" s="34" customFormat="1" x14ac:dyDescent="0.25">
      <c r="B2042" s="32"/>
      <c r="AI2042" s="11"/>
      <c r="AJ2042" s="11"/>
      <c r="AK2042" s="11"/>
      <c r="AL2042" s="11"/>
      <c r="AM2042" s="11"/>
      <c r="AN2042" s="11"/>
      <c r="AO2042" s="11"/>
      <c r="AP2042" s="11"/>
      <c r="AQ2042" s="11"/>
      <c r="AR2042" s="11"/>
      <c r="AS2042" s="11"/>
      <c r="AT2042" s="11"/>
      <c r="AU2042" s="11"/>
      <c r="AV2042" s="11"/>
      <c r="AW2042" s="11"/>
      <c r="AX2042" s="11"/>
      <c r="AY2042" s="11"/>
      <c r="AZ2042" s="11"/>
      <c r="BA2042" s="11"/>
      <c r="BB2042" s="11"/>
      <c r="BC2042" s="11"/>
      <c r="BD2042" s="11"/>
      <c r="BE2042" s="11"/>
      <c r="BF2042" s="11"/>
      <c r="BG2042" s="15"/>
      <c r="BH2042" s="11"/>
      <c r="BI2042" s="15"/>
      <c r="BJ2042" s="15"/>
      <c r="BK2042" s="15"/>
      <c r="BL2042" s="15"/>
      <c r="BM2042" s="15"/>
      <c r="BN2042" s="11"/>
      <c r="BO2042" s="15"/>
      <c r="BP2042" s="11"/>
      <c r="BQ2042" s="15"/>
      <c r="BR2042" s="11"/>
      <c r="BS2042" s="15"/>
      <c r="BT2042" s="11"/>
      <c r="BU2042" s="15"/>
    </row>
    <row r="2043" spans="2:73" s="34" customFormat="1" x14ac:dyDescent="0.25">
      <c r="B2043" s="32"/>
      <c r="AI2043" s="11"/>
      <c r="AJ2043" s="11"/>
      <c r="AK2043" s="11"/>
      <c r="AL2043" s="11"/>
      <c r="AM2043" s="11"/>
      <c r="AN2043" s="11"/>
      <c r="AO2043" s="11"/>
      <c r="AP2043" s="11"/>
      <c r="AQ2043" s="11"/>
      <c r="AR2043" s="11"/>
      <c r="AS2043" s="11"/>
      <c r="AT2043" s="11"/>
      <c r="AU2043" s="11"/>
      <c r="AV2043" s="11"/>
      <c r="AW2043" s="11"/>
      <c r="AX2043" s="11"/>
      <c r="AY2043" s="11"/>
      <c r="AZ2043" s="11"/>
      <c r="BA2043" s="11"/>
      <c r="BB2043" s="11"/>
      <c r="BC2043" s="11"/>
      <c r="BD2043" s="11"/>
      <c r="BE2043" s="11"/>
      <c r="BF2043" s="11"/>
      <c r="BG2043" s="15"/>
      <c r="BH2043" s="11"/>
      <c r="BI2043" s="15"/>
      <c r="BJ2043" s="15"/>
      <c r="BK2043" s="15"/>
      <c r="BL2043" s="15"/>
      <c r="BM2043" s="15"/>
      <c r="BN2043" s="11"/>
      <c r="BO2043" s="15"/>
      <c r="BP2043" s="11"/>
      <c r="BQ2043" s="15"/>
      <c r="BR2043" s="11"/>
      <c r="BS2043" s="15"/>
      <c r="BT2043" s="11"/>
      <c r="BU2043" s="15"/>
    </row>
    <row r="2044" spans="2:73" s="34" customFormat="1" x14ac:dyDescent="0.25">
      <c r="B2044" s="32"/>
      <c r="AI2044" s="11"/>
      <c r="AJ2044" s="11"/>
      <c r="AK2044" s="11"/>
      <c r="AL2044" s="11"/>
      <c r="AM2044" s="11"/>
      <c r="AN2044" s="11"/>
      <c r="AO2044" s="11"/>
      <c r="AP2044" s="11"/>
      <c r="AQ2044" s="11"/>
      <c r="AR2044" s="11"/>
      <c r="AS2044" s="11"/>
      <c r="AT2044" s="11"/>
      <c r="AU2044" s="11"/>
      <c r="AV2044" s="11"/>
      <c r="AW2044" s="11"/>
      <c r="AX2044" s="11"/>
      <c r="AY2044" s="11"/>
      <c r="AZ2044" s="11"/>
      <c r="BA2044" s="11"/>
      <c r="BB2044" s="11"/>
      <c r="BC2044" s="11"/>
      <c r="BD2044" s="11"/>
      <c r="BE2044" s="11"/>
      <c r="BF2044" s="11"/>
      <c r="BG2044" s="15"/>
      <c r="BH2044" s="11"/>
      <c r="BI2044" s="15"/>
      <c r="BJ2044" s="15"/>
      <c r="BK2044" s="15"/>
      <c r="BL2044" s="15"/>
      <c r="BM2044" s="15"/>
      <c r="BN2044" s="11"/>
      <c r="BO2044" s="15"/>
      <c r="BP2044" s="11"/>
      <c r="BQ2044" s="15"/>
      <c r="BR2044" s="11"/>
      <c r="BS2044" s="15"/>
      <c r="BT2044" s="11"/>
      <c r="BU2044" s="15"/>
    </row>
    <row r="2045" spans="2:73" s="34" customFormat="1" x14ac:dyDescent="0.25">
      <c r="B2045" s="32"/>
      <c r="AI2045" s="11"/>
      <c r="AJ2045" s="11"/>
      <c r="AK2045" s="11"/>
      <c r="AL2045" s="11"/>
      <c r="AM2045" s="11"/>
      <c r="AN2045" s="11"/>
      <c r="AO2045" s="11"/>
      <c r="AP2045" s="11"/>
      <c r="AQ2045" s="11"/>
      <c r="AR2045" s="11"/>
      <c r="AS2045" s="11"/>
      <c r="AT2045" s="11"/>
      <c r="AU2045" s="11"/>
      <c r="AV2045" s="11"/>
      <c r="AW2045" s="11"/>
      <c r="AX2045" s="11"/>
      <c r="AY2045" s="11"/>
      <c r="AZ2045" s="11"/>
      <c r="BA2045" s="11"/>
      <c r="BB2045" s="11"/>
      <c r="BC2045" s="11"/>
      <c r="BD2045" s="11"/>
      <c r="BE2045" s="11"/>
      <c r="BF2045" s="11"/>
      <c r="BG2045" s="15"/>
      <c r="BH2045" s="11"/>
      <c r="BI2045" s="15"/>
      <c r="BJ2045" s="15"/>
      <c r="BK2045" s="15"/>
      <c r="BL2045" s="15"/>
      <c r="BM2045" s="15"/>
      <c r="BN2045" s="11"/>
      <c r="BO2045" s="15"/>
      <c r="BP2045" s="11"/>
      <c r="BQ2045" s="15"/>
      <c r="BR2045" s="11"/>
      <c r="BS2045" s="15"/>
      <c r="BT2045" s="11"/>
      <c r="BU2045" s="15"/>
    </row>
    <row r="2046" spans="2:73" s="34" customFormat="1" x14ac:dyDescent="0.25">
      <c r="B2046" s="32"/>
      <c r="AI2046" s="11"/>
      <c r="AJ2046" s="11"/>
      <c r="AK2046" s="11"/>
      <c r="AL2046" s="11"/>
      <c r="AM2046" s="11"/>
      <c r="AN2046" s="11"/>
      <c r="AO2046" s="11"/>
      <c r="AP2046" s="11"/>
      <c r="AQ2046" s="11"/>
      <c r="AR2046" s="11"/>
      <c r="AS2046" s="11"/>
      <c r="AT2046" s="11"/>
      <c r="AU2046" s="11"/>
      <c r="AV2046" s="11"/>
      <c r="AW2046" s="11"/>
      <c r="AX2046" s="11"/>
      <c r="AY2046" s="11"/>
      <c r="AZ2046" s="11"/>
      <c r="BA2046" s="11"/>
      <c r="BB2046" s="11"/>
      <c r="BC2046" s="11"/>
      <c r="BD2046" s="11"/>
      <c r="BE2046" s="11"/>
      <c r="BF2046" s="11"/>
      <c r="BG2046" s="15"/>
      <c r="BH2046" s="11"/>
      <c r="BI2046" s="15"/>
      <c r="BJ2046" s="15"/>
      <c r="BK2046" s="15"/>
      <c r="BL2046" s="15"/>
      <c r="BM2046" s="15"/>
      <c r="BN2046" s="11"/>
      <c r="BO2046" s="15"/>
      <c r="BP2046" s="11"/>
      <c r="BQ2046" s="15"/>
      <c r="BR2046" s="11"/>
      <c r="BS2046" s="15"/>
      <c r="BT2046" s="11"/>
      <c r="BU2046" s="15"/>
    </row>
    <row r="2047" spans="2:73" s="34" customFormat="1" x14ac:dyDescent="0.25">
      <c r="B2047" s="32"/>
      <c r="AI2047" s="11"/>
      <c r="AJ2047" s="11"/>
      <c r="AK2047" s="11"/>
      <c r="AL2047" s="11"/>
      <c r="AM2047" s="11"/>
      <c r="AN2047" s="11"/>
      <c r="AO2047" s="11"/>
      <c r="AP2047" s="11"/>
      <c r="AQ2047" s="11"/>
      <c r="AR2047" s="11"/>
      <c r="AS2047" s="11"/>
      <c r="AT2047" s="11"/>
      <c r="AU2047" s="11"/>
      <c r="AV2047" s="11"/>
      <c r="AW2047" s="11"/>
      <c r="AX2047" s="11"/>
      <c r="AY2047" s="11"/>
      <c r="AZ2047" s="11"/>
      <c r="BA2047" s="11"/>
      <c r="BB2047" s="11"/>
      <c r="BC2047" s="11"/>
      <c r="BD2047" s="11"/>
      <c r="BE2047" s="11"/>
      <c r="BF2047" s="11"/>
      <c r="BG2047" s="15"/>
      <c r="BH2047" s="11"/>
      <c r="BI2047" s="15"/>
      <c r="BJ2047" s="15"/>
      <c r="BK2047" s="15"/>
      <c r="BL2047" s="15"/>
      <c r="BM2047" s="15"/>
      <c r="BN2047" s="11"/>
      <c r="BO2047" s="15"/>
      <c r="BP2047" s="11"/>
      <c r="BQ2047" s="15"/>
      <c r="BR2047" s="11"/>
      <c r="BS2047" s="15"/>
      <c r="BT2047" s="11"/>
      <c r="BU2047" s="15"/>
    </row>
    <row r="2048" spans="2:73" s="34" customFormat="1" x14ac:dyDescent="0.25">
      <c r="B2048" s="32"/>
      <c r="AI2048" s="11"/>
      <c r="AJ2048" s="11"/>
      <c r="AK2048" s="11"/>
      <c r="AL2048" s="11"/>
      <c r="AM2048" s="11"/>
      <c r="AN2048" s="11"/>
      <c r="AO2048" s="11"/>
      <c r="AP2048" s="11"/>
      <c r="AQ2048" s="11"/>
      <c r="AR2048" s="11"/>
      <c r="AS2048" s="11"/>
      <c r="AT2048" s="11"/>
      <c r="AU2048" s="11"/>
      <c r="AV2048" s="11"/>
      <c r="AW2048" s="11"/>
      <c r="AX2048" s="11"/>
      <c r="AY2048" s="11"/>
      <c r="AZ2048" s="11"/>
      <c r="BA2048" s="11"/>
      <c r="BB2048" s="11"/>
      <c r="BC2048" s="11"/>
      <c r="BD2048" s="11"/>
      <c r="BE2048" s="11"/>
      <c r="BF2048" s="11"/>
      <c r="BG2048" s="15"/>
      <c r="BH2048" s="11"/>
      <c r="BI2048" s="15"/>
      <c r="BJ2048" s="15"/>
      <c r="BK2048" s="15"/>
      <c r="BL2048" s="15"/>
      <c r="BM2048" s="15"/>
      <c r="BN2048" s="11"/>
      <c r="BO2048" s="15"/>
      <c r="BP2048" s="11"/>
      <c r="BQ2048" s="15"/>
      <c r="BR2048" s="11"/>
      <c r="BS2048" s="15"/>
      <c r="BT2048" s="11"/>
      <c r="BU2048" s="15"/>
    </row>
    <row r="2049" spans="2:73" s="34" customFormat="1" x14ac:dyDescent="0.25">
      <c r="B2049" s="32"/>
      <c r="AI2049" s="11"/>
      <c r="AJ2049" s="11"/>
      <c r="AK2049" s="11"/>
      <c r="AL2049" s="11"/>
      <c r="AM2049" s="11"/>
      <c r="AN2049" s="11"/>
      <c r="AO2049" s="11"/>
      <c r="AP2049" s="11"/>
      <c r="AQ2049" s="11"/>
      <c r="AR2049" s="11"/>
      <c r="AS2049" s="11"/>
      <c r="AT2049" s="11"/>
      <c r="AU2049" s="11"/>
      <c r="AV2049" s="11"/>
      <c r="AW2049" s="11"/>
      <c r="AX2049" s="11"/>
      <c r="AY2049" s="11"/>
      <c r="AZ2049" s="11"/>
      <c r="BA2049" s="11"/>
      <c r="BB2049" s="11"/>
      <c r="BC2049" s="11"/>
      <c r="BD2049" s="11"/>
      <c r="BE2049" s="11"/>
      <c r="BF2049" s="11"/>
      <c r="BG2049" s="15"/>
      <c r="BH2049" s="11"/>
      <c r="BI2049" s="15"/>
      <c r="BJ2049" s="15"/>
      <c r="BK2049" s="15"/>
      <c r="BL2049" s="15"/>
      <c r="BM2049" s="15"/>
      <c r="BN2049" s="11"/>
      <c r="BO2049" s="15"/>
      <c r="BP2049" s="11"/>
      <c r="BQ2049" s="15"/>
      <c r="BR2049" s="11"/>
      <c r="BS2049" s="15"/>
      <c r="BT2049" s="11"/>
      <c r="BU2049" s="15"/>
    </row>
    <row r="2050" spans="2:73" s="34" customFormat="1" x14ac:dyDescent="0.25">
      <c r="B2050" s="32"/>
      <c r="AI2050" s="11"/>
      <c r="AJ2050" s="11"/>
      <c r="AK2050" s="11"/>
      <c r="AL2050" s="11"/>
      <c r="AM2050" s="11"/>
      <c r="AN2050" s="11"/>
      <c r="AO2050" s="11"/>
      <c r="AP2050" s="11"/>
      <c r="AQ2050" s="11"/>
      <c r="AR2050" s="11"/>
      <c r="AS2050" s="11"/>
      <c r="AT2050" s="11"/>
      <c r="AU2050" s="11"/>
      <c r="AV2050" s="11"/>
      <c r="AW2050" s="11"/>
      <c r="AX2050" s="11"/>
      <c r="AY2050" s="11"/>
      <c r="AZ2050" s="11"/>
      <c r="BA2050" s="11"/>
      <c r="BB2050" s="11"/>
      <c r="BC2050" s="11"/>
      <c r="BD2050" s="11"/>
      <c r="BE2050" s="11"/>
      <c r="BF2050" s="11"/>
      <c r="BG2050" s="15"/>
      <c r="BH2050" s="11"/>
      <c r="BI2050" s="15"/>
      <c r="BJ2050" s="15"/>
      <c r="BK2050" s="15"/>
      <c r="BL2050" s="15"/>
      <c r="BM2050" s="15"/>
      <c r="BN2050" s="11"/>
      <c r="BO2050" s="15"/>
      <c r="BP2050" s="11"/>
      <c r="BQ2050" s="15"/>
      <c r="BR2050" s="11"/>
      <c r="BS2050" s="15"/>
      <c r="BT2050" s="11"/>
      <c r="BU2050" s="15"/>
    </row>
    <row r="2051" spans="2:73" s="34" customFormat="1" x14ac:dyDescent="0.25">
      <c r="B2051" s="32"/>
      <c r="AI2051" s="11"/>
      <c r="AJ2051" s="11"/>
      <c r="AK2051" s="11"/>
      <c r="AL2051" s="11"/>
      <c r="AM2051" s="11"/>
      <c r="AN2051" s="11"/>
      <c r="AO2051" s="11"/>
      <c r="AP2051" s="11"/>
      <c r="AQ2051" s="11"/>
      <c r="AR2051" s="11"/>
      <c r="AS2051" s="11"/>
      <c r="AT2051" s="11"/>
      <c r="AU2051" s="11"/>
      <c r="AV2051" s="11"/>
      <c r="AW2051" s="11"/>
      <c r="AX2051" s="11"/>
      <c r="AY2051" s="11"/>
      <c r="AZ2051" s="11"/>
      <c r="BA2051" s="11"/>
      <c r="BB2051" s="11"/>
      <c r="BC2051" s="11"/>
      <c r="BD2051" s="11"/>
      <c r="BE2051" s="11"/>
      <c r="BF2051" s="11"/>
      <c r="BG2051" s="15"/>
      <c r="BH2051" s="11"/>
      <c r="BI2051" s="15"/>
      <c r="BJ2051" s="15"/>
      <c r="BK2051" s="15"/>
      <c r="BL2051" s="15"/>
      <c r="BM2051" s="15"/>
      <c r="BN2051" s="11"/>
      <c r="BO2051" s="15"/>
      <c r="BP2051" s="11"/>
      <c r="BQ2051" s="15"/>
      <c r="BR2051" s="11"/>
      <c r="BS2051" s="15"/>
      <c r="BT2051" s="11"/>
      <c r="BU2051" s="15"/>
    </row>
    <row r="2052" spans="2:73" s="34" customFormat="1" x14ac:dyDescent="0.25">
      <c r="B2052" s="32"/>
      <c r="AI2052" s="11"/>
      <c r="AJ2052" s="11"/>
      <c r="AK2052" s="11"/>
      <c r="AL2052" s="11"/>
      <c r="AM2052" s="11"/>
      <c r="AN2052" s="11"/>
      <c r="AO2052" s="11"/>
      <c r="AP2052" s="11"/>
      <c r="AQ2052" s="11"/>
      <c r="AR2052" s="11"/>
      <c r="AS2052" s="11"/>
      <c r="AT2052" s="11"/>
      <c r="AU2052" s="11"/>
      <c r="AV2052" s="11"/>
      <c r="AW2052" s="11"/>
      <c r="AX2052" s="11"/>
      <c r="AY2052" s="11"/>
      <c r="AZ2052" s="11"/>
      <c r="BA2052" s="11"/>
      <c r="BB2052" s="11"/>
      <c r="BC2052" s="11"/>
      <c r="BD2052" s="11"/>
      <c r="BE2052" s="11"/>
      <c r="BF2052" s="11"/>
      <c r="BG2052" s="15"/>
      <c r="BH2052" s="11"/>
      <c r="BI2052" s="15"/>
      <c r="BJ2052" s="15"/>
      <c r="BK2052" s="15"/>
      <c r="BL2052" s="15"/>
      <c r="BM2052" s="15"/>
      <c r="BN2052" s="11"/>
      <c r="BO2052" s="15"/>
      <c r="BP2052" s="11"/>
      <c r="BQ2052" s="15"/>
      <c r="BR2052" s="11"/>
      <c r="BS2052" s="15"/>
      <c r="BT2052" s="11"/>
      <c r="BU2052" s="15"/>
    </row>
    <row r="2053" spans="2:73" s="34" customFormat="1" x14ac:dyDescent="0.25">
      <c r="B2053" s="32"/>
      <c r="AI2053" s="11"/>
      <c r="AJ2053" s="11"/>
      <c r="AK2053" s="11"/>
      <c r="AL2053" s="11"/>
      <c r="AM2053" s="11"/>
      <c r="AN2053" s="11"/>
      <c r="AO2053" s="11"/>
      <c r="AP2053" s="11"/>
      <c r="AQ2053" s="11"/>
      <c r="AR2053" s="11"/>
      <c r="AS2053" s="11"/>
      <c r="AT2053" s="11"/>
      <c r="AU2053" s="11"/>
      <c r="AV2053" s="11"/>
      <c r="AW2053" s="11"/>
      <c r="AX2053" s="11"/>
      <c r="AY2053" s="11"/>
      <c r="AZ2053" s="11"/>
      <c r="BA2053" s="11"/>
      <c r="BB2053" s="11"/>
      <c r="BC2053" s="11"/>
      <c r="BD2053" s="11"/>
      <c r="BE2053" s="11"/>
      <c r="BF2053" s="11"/>
      <c r="BG2053" s="15"/>
      <c r="BH2053" s="11"/>
      <c r="BI2053" s="15"/>
      <c r="BJ2053" s="15"/>
      <c r="BK2053" s="15"/>
      <c r="BL2053" s="15"/>
      <c r="BM2053" s="15"/>
      <c r="BN2053" s="11"/>
      <c r="BO2053" s="15"/>
      <c r="BP2053" s="11"/>
      <c r="BQ2053" s="15"/>
      <c r="BR2053" s="11"/>
      <c r="BS2053" s="15"/>
      <c r="BT2053" s="11"/>
      <c r="BU2053" s="15"/>
    </row>
    <row r="2054" spans="2:73" s="34" customFormat="1" x14ac:dyDescent="0.25">
      <c r="B2054" s="32"/>
      <c r="AI2054" s="11"/>
      <c r="AJ2054" s="11"/>
      <c r="AK2054" s="11"/>
      <c r="AL2054" s="11"/>
      <c r="AM2054" s="11"/>
      <c r="AN2054" s="11"/>
      <c r="AO2054" s="11"/>
      <c r="AP2054" s="11"/>
      <c r="AQ2054" s="11"/>
      <c r="AR2054" s="11"/>
      <c r="AS2054" s="11"/>
      <c r="AT2054" s="11"/>
      <c r="AU2054" s="11"/>
      <c r="AV2054" s="11"/>
      <c r="AW2054" s="11"/>
      <c r="AX2054" s="11"/>
      <c r="AY2054" s="11"/>
      <c r="AZ2054" s="11"/>
      <c r="BA2054" s="11"/>
      <c r="BB2054" s="11"/>
      <c r="BC2054" s="11"/>
      <c r="BD2054" s="11"/>
      <c r="BE2054" s="11"/>
      <c r="BF2054" s="11"/>
      <c r="BG2054" s="15"/>
      <c r="BH2054" s="11"/>
      <c r="BI2054" s="15"/>
      <c r="BJ2054" s="15"/>
      <c r="BK2054" s="15"/>
      <c r="BL2054" s="15"/>
      <c r="BM2054" s="15"/>
      <c r="BN2054" s="11"/>
      <c r="BO2054" s="15"/>
      <c r="BP2054" s="11"/>
      <c r="BQ2054" s="15"/>
      <c r="BR2054" s="11"/>
      <c r="BS2054" s="15"/>
      <c r="BT2054" s="11"/>
      <c r="BU2054" s="15"/>
    </row>
    <row r="2055" spans="2:73" s="34" customFormat="1" x14ac:dyDescent="0.25">
      <c r="B2055" s="32"/>
      <c r="AI2055" s="11"/>
      <c r="AJ2055" s="11"/>
      <c r="AK2055" s="11"/>
      <c r="AL2055" s="11"/>
      <c r="AM2055" s="11"/>
      <c r="AN2055" s="11"/>
      <c r="AO2055" s="11"/>
      <c r="AP2055" s="11"/>
      <c r="AQ2055" s="11"/>
      <c r="AR2055" s="11"/>
      <c r="AS2055" s="11"/>
      <c r="AT2055" s="11"/>
      <c r="AU2055" s="11"/>
      <c r="AV2055" s="11"/>
      <c r="AW2055" s="11"/>
      <c r="AX2055" s="11"/>
      <c r="AY2055" s="11"/>
      <c r="AZ2055" s="11"/>
      <c r="BA2055" s="11"/>
      <c r="BB2055" s="11"/>
      <c r="BC2055" s="11"/>
      <c r="BD2055" s="11"/>
      <c r="BE2055" s="11"/>
      <c r="BF2055" s="11"/>
      <c r="BG2055" s="15"/>
      <c r="BH2055" s="11"/>
      <c r="BI2055" s="15"/>
      <c r="BJ2055" s="15"/>
      <c r="BK2055" s="15"/>
      <c r="BL2055" s="15"/>
      <c r="BM2055" s="15"/>
      <c r="BN2055" s="11"/>
      <c r="BO2055" s="15"/>
      <c r="BP2055" s="11"/>
      <c r="BQ2055" s="15"/>
      <c r="BR2055" s="11"/>
      <c r="BS2055" s="15"/>
      <c r="BT2055" s="11"/>
      <c r="BU2055" s="15"/>
    </row>
    <row r="2056" spans="2:73" s="34" customFormat="1" x14ac:dyDescent="0.25">
      <c r="B2056" s="32"/>
      <c r="AI2056" s="11"/>
      <c r="AJ2056" s="11"/>
      <c r="AK2056" s="11"/>
      <c r="AL2056" s="11"/>
      <c r="AM2056" s="11"/>
      <c r="AN2056" s="11"/>
      <c r="AO2056" s="11"/>
      <c r="AP2056" s="11"/>
      <c r="AQ2056" s="11"/>
      <c r="AR2056" s="11"/>
      <c r="AS2056" s="11"/>
      <c r="AT2056" s="11"/>
      <c r="AU2056" s="11"/>
      <c r="AV2056" s="11"/>
      <c r="AW2056" s="11"/>
      <c r="AX2056" s="11"/>
      <c r="AY2056" s="11"/>
      <c r="AZ2056" s="11"/>
      <c r="BA2056" s="11"/>
      <c r="BB2056" s="11"/>
      <c r="BC2056" s="11"/>
      <c r="BD2056" s="11"/>
      <c r="BE2056" s="11"/>
      <c r="BF2056" s="11"/>
      <c r="BG2056" s="15"/>
      <c r="BH2056" s="11"/>
      <c r="BI2056" s="15"/>
      <c r="BJ2056" s="15"/>
      <c r="BK2056" s="15"/>
      <c r="BL2056" s="15"/>
      <c r="BM2056" s="15"/>
      <c r="BN2056" s="11"/>
      <c r="BO2056" s="15"/>
      <c r="BP2056" s="11"/>
      <c r="BQ2056" s="15"/>
      <c r="BR2056" s="11"/>
      <c r="BS2056" s="15"/>
      <c r="BT2056" s="11"/>
      <c r="BU2056" s="15"/>
    </row>
    <row r="2057" spans="2:73" s="34" customFormat="1" x14ac:dyDescent="0.25">
      <c r="B2057" s="32"/>
      <c r="AI2057" s="11"/>
      <c r="AJ2057" s="11"/>
      <c r="AK2057" s="11"/>
      <c r="AL2057" s="11"/>
      <c r="AM2057" s="11"/>
      <c r="AN2057" s="11"/>
      <c r="AO2057" s="11"/>
      <c r="AP2057" s="11"/>
      <c r="AQ2057" s="11"/>
      <c r="AR2057" s="11"/>
      <c r="AS2057" s="11"/>
      <c r="AT2057" s="11"/>
      <c r="AU2057" s="11"/>
      <c r="AV2057" s="11"/>
      <c r="AW2057" s="11"/>
      <c r="AX2057" s="11"/>
      <c r="AY2057" s="11"/>
      <c r="AZ2057" s="11"/>
      <c r="BA2057" s="11"/>
      <c r="BB2057" s="11"/>
      <c r="BC2057" s="11"/>
      <c r="BD2057" s="11"/>
      <c r="BE2057" s="11"/>
      <c r="BF2057" s="11"/>
      <c r="BG2057" s="15"/>
      <c r="BH2057" s="11"/>
      <c r="BI2057" s="15"/>
      <c r="BJ2057" s="15"/>
      <c r="BK2057" s="15"/>
      <c r="BL2057" s="15"/>
      <c r="BM2057" s="15"/>
      <c r="BN2057" s="11"/>
      <c r="BO2057" s="15"/>
      <c r="BP2057" s="11"/>
      <c r="BQ2057" s="15"/>
      <c r="BR2057" s="11"/>
      <c r="BS2057" s="15"/>
      <c r="BT2057" s="11"/>
      <c r="BU2057" s="15"/>
    </row>
    <row r="2058" spans="2:73" s="34" customFormat="1" x14ac:dyDescent="0.25">
      <c r="B2058" s="32"/>
      <c r="AI2058" s="11"/>
      <c r="AJ2058" s="11"/>
      <c r="AK2058" s="11"/>
      <c r="AL2058" s="11"/>
      <c r="AM2058" s="11"/>
      <c r="AN2058" s="11"/>
      <c r="AO2058" s="11"/>
      <c r="AP2058" s="11"/>
      <c r="AQ2058" s="11"/>
      <c r="AR2058" s="11"/>
      <c r="AS2058" s="11"/>
      <c r="AT2058" s="11"/>
      <c r="AU2058" s="11"/>
      <c r="AV2058" s="11"/>
      <c r="AW2058" s="11"/>
      <c r="AX2058" s="11"/>
      <c r="AY2058" s="11"/>
      <c r="AZ2058" s="11"/>
      <c r="BA2058" s="11"/>
      <c r="BB2058" s="11"/>
      <c r="BC2058" s="11"/>
      <c r="BD2058" s="11"/>
      <c r="BE2058" s="11"/>
      <c r="BF2058" s="11"/>
      <c r="BG2058" s="15"/>
      <c r="BH2058" s="11"/>
      <c r="BI2058" s="15"/>
      <c r="BJ2058" s="15"/>
      <c r="BK2058" s="15"/>
      <c r="BL2058" s="15"/>
      <c r="BM2058" s="15"/>
      <c r="BN2058" s="11"/>
      <c r="BO2058" s="15"/>
      <c r="BP2058" s="11"/>
      <c r="BQ2058" s="15"/>
      <c r="BR2058" s="11"/>
      <c r="BS2058" s="15"/>
      <c r="BT2058" s="11"/>
      <c r="BU2058" s="15"/>
    </row>
    <row r="2059" spans="2:73" s="34" customFormat="1" x14ac:dyDescent="0.25">
      <c r="B2059" s="32"/>
      <c r="AI2059" s="11"/>
      <c r="AJ2059" s="11"/>
      <c r="AK2059" s="11"/>
      <c r="AL2059" s="11"/>
      <c r="AM2059" s="11"/>
      <c r="AN2059" s="11"/>
      <c r="AO2059" s="11"/>
      <c r="AP2059" s="11"/>
      <c r="AQ2059" s="11"/>
      <c r="AR2059" s="11"/>
      <c r="AS2059" s="11"/>
      <c r="AT2059" s="11"/>
      <c r="AU2059" s="11"/>
      <c r="AV2059" s="11"/>
      <c r="AW2059" s="11"/>
      <c r="AX2059" s="11"/>
      <c r="AY2059" s="11"/>
      <c r="AZ2059" s="11"/>
      <c r="BA2059" s="11"/>
      <c r="BB2059" s="11"/>
      <c r="BC2059" s="11"/>
      <c r="BD2059" s="11"/>
      <c r="BE2059" s="11"/>
      <c r="BF2059" s="11"/>
      <c r="BG2059" s="15"/>
      <c r="BH2059" s="11"/>
      <c r="BI2059" s="15"/>
      <c r="BJ2059" s="15"/>
      <c r="BK2059" s="15"/>
      <c r="BL2059" s="15"/>
      <c r="BM2059" s="15"/>
      <c r="BN2059" s="11"/>
      <c r="BO2059" s="15"/>
      <c r="BP2059" s="11"/>
      <c r="BQ2059" s="15"/>
      <c r="BR2059" s="11"/>
      <c r="BS2059" s="15"/>
      <c r="BT2059" s="11"/>
      <c r="BU2059" s="15"/>
    </row>
    <row r="2060" spans="2:73" s="34" customFormat="1" x14ac:dyDescent="0.25">
      <c r="B2060" s="32"/>
      <c r="AI2060" s="11"/>
      <c r="AJ2060" s="11"/>
      <c r="AK2060" s="11"/>
      <c r="AL2060" s="11"/>
      <c r="AM2060" s="11"/>
      <c r="AN2060" s="11"/>
      <c r="AO2060" s="11"/>
      <c r="AP2060" s="11"/>
      <c r="AQ2060" s="11"/>
      <c r="AR2060" s="11"/>
      <c r="AS2060" s="11"/>
      <c r="AT2060" s="11"/>
      <c r="AU2060" s="11"/>
      <c r="AV2060" s="11"/>
      <c r="AW2060" s="11"/>
      <c r="AX2060" s="11"/>
      <c r="AY2060" s="11"/>
      <c r="AZ2060" s="11"/>
      <c r="BA2060" s="11"/>
      <c r="BB2060" s="11"/>
      <c r="BC2060" s="11"/>
      <c r="BD2060" s="11"/>
      <c r="BE2060" s="11"/>
      <c r="BF2060" s="11"/>
      <c r="BG2060" s="15"/>
      <c r="BH2060" s="11"/>
      <c r="BI2060" s="15"/>
      <c r="BJ2060" s="15"/>
      <c r="BK2060" s="15"/>
      <c r="BL2060" s="15"/>
      <c r="BM2060" s="15"/>
      <c r="BN2060" s="11"/>
      <c r="BO2060" s="15"/>
      <c r="BP2060" s="11"/>
      <c r="BQ2060" s="15"/>
      <c r="BR2060" s="11"/>
      <c r="BS2060" s="15"/>
      <c r="BT2060" s="11"/>
      <c r="BU2060" s="15"/>
    </row>
    <row r="2061" spans="2:73" s="34" customFormat="1" x14ac:dyDescent="0.25">
      <c r="B2061" s="32"/>
      <c r="AI2061" s="11"/>
      <c r="AJ2061" s="11"/>
      <c r="AK2061" s="11"/>
      <c r="AL2061" s="11"/>
      <c r="AM2061" s="11"/>
      <c r="AN2061" s="11"/>
      <c r="AO2061" s="11"/>
      <c r="AP2061" s="11"/>
      <c r="AQ2061" s="11"/>
      <c r="AR2061" s="11"/>
      <c r="AS2061" s="11"/>
      <c r="AT2061" s="11"/>
      <c r="AU2061" s="11"/>
      <c r="AV2061" s="11"/>
      <c r="AW2061" s="11"/>
      <c r="AX2061" s="11"/>
      <c r="AY2061" s="11"/>
      <c r="AZ2061" s="11"/>
      <c r="BA2061" s="11"/>
      <c r="BB2061" s="11"/>
      <c r="BC2061" s="11"/>
      <c r="BD2061" s="11"/>
      <c r="BE2061" s="11"/>
      <c r="BF2061" s="11"/>
      <c r="BG2061" s="15"/>
      <c r="BH2061" s="11"/>
      <c r="BI2061" s="15"/>
      <c r="BJ2061" s="15"/>
      <c r="BK2061" s="15"/>
      <c r="BL2061" s="15"/>
      <c r="BM2061" s="15"/>
      <c r="BN2061" s="11"/>
      <c r="BO2061" s="15"/>
      <c r="BP2061" s="11"/>
      <c r="BQ2061" s="15"/>
      <c r="BR2061" s="11"/>
      <c r="BS2061" s="15"/>
      <c r="BT2061" s="11"/>
      <c r="BU2061" s="15"/>
    </row>
    <row r="2062" spans="2:73" s="34" customFormat="1" x14ac:dyDescent="0.25">
      <c r="B2062" s="32"/>
      <c r="AI2062" s="11"/>
      <c r="AJ2062" s="11"/>
      <c r="AK2062" s="11"/>
      <c r="AL2062" s="11"/>
      <c r="AM2062" s="11"/>
      <c r="AN2062" s="11"/>
      <c r="AO2062" s="11"/>
      <c r="AP2062" s="11"/>
      <c r="AQ2062" s="11"/>
      <c r="AR2062" s="11"/>
      <c r="AS2062" s="11"/>
      <c r="AT2062" s="11"/>
      <c r="AU2062" s="11"/>
      <c r="AV2062" s="11"/>
      <c r="AW2062" s="11"/>
      <c r="AX2062" s="11"/>
      <c r="AY2062" s="11"/>
      <c r="AZ2062" s="11"/>
      <c r="BA2062" s="11"/>
      <c r="BB2062" s="11"/>
      <c r="BC2062" s="11"/>
      <c r="BD2062" s="11"/>
      <c r="BE2062" s="11"/>
      <c r="BF2062" s="11"/>
      <c r="BG2062" s="15"/>
      <c r="BH2062" s="11"/>
      <c r="BI2062" s="15"/>
      <c r="BJ2062" s="15"/>
      <c r="BK2062" s="15"/>
      <c r="BL2062" s="15"/>
      <c r="BM2062" s="15"/>
      <c r="BN2062" s="11"/>
      <c r="BO2062" s="15"/>
      <c r="BP2062" s="11"/>
      <c r="BQ2062" s="15"/>
      <c r="BR2062" s="11"/>
      <c r="BS2062" s="15"/>
      <c r="BT2062" s="11"/>
      <c r="BU2062" s="15"/>
    </row>
    <row r="2063" spans="2:73" s="34" customFormat="1" x14ac:dyDescent="0.25">
      <c r="B2063" s="32"/>
      <c r="AI2063" s="11"/>
      <c r="AJ2063" s="11"/>
      <c r="AK2063" s="11"/>
      <c r="AL2063" s="11"/>
      <c r="AM2063" s="11"/>
      <c r="AN2063" s="11"/>
      <c r="AO2063" s="11"/>
      <c r="AP2063" s="11"/>
      <c r="AQ2063" s="11"/>
      <c r="AR2063" s="11"/>
      <c r="AS2063" s="11"/>
      <c r="AT2063" s="11"/>
      <c r="AU2063" s="11"/>
      <c r="AV2063" s="11"/>
      <c r="AW2063" s="11"/>
      <c r="AX2063" s="11"/>
      <c r="AY2063" s="11"/>
      <c r="AZ2063" s="11"/>
      <c r="BA2063" s="11"/>
      <c r="BB2063" s="11"/>
      <c r="BC2063" s="11"/>
      <c r="BD2063" s="11"/>
      <c r="BE2063" s="11"/>
      <c r="BF2063" s="11"/>
      <c r="BG2063" s="15"/>
      <c r="BH2063" s="11"/>
      <c r="BI2063" s="15"/>
      <c r="BJ2063" s="15"/>
      <c r="BK2063" s="15"/>
      <c r="BL2063" s="15"/>
      <c r="BM2063" s="15"/>
      <c r="BN2063" s="11"/>
      <c r="BO2063" s="15"/>
      <c r="BP2063" s="11"/>
      <c r="BQ2063" s="15"/>
      <c r="BR2063" s="11"/>
      <c r="BS2063" s="15"/>
      <c r="BT2063" s="11"/>
      <c r="BU2063" s="15"/>
    </row>
    <row r="2064" spans="2:73" s="34" customFormat="1" x14ac:dyDescent="0.25">
      <c r="B2064" s="32"/>
      <c r="AI2064" s="11"/>
      <c r="AJ2064" s="11"/>
      <c r="AK2064" s="11"/>
      <c r="AL2064" s="11"/>
      <c r="AM2064" s="11"/>
      <c r="AN2064" s="11"/>
      <c r="AO2064" s="11"/>
      <c r="AP2064" s="11"/>
      <c r="AQ2064" s="11"/>
      <c r="AR2064" s="11"/>
      <c r="AS2064" s="11"/>
      <c r="AT2064" s="11"/>
      <c r="AU2064" s="11"/>
      <c r="AV2064" s="11"/>
      <c r="AW2064" s="11"/>
      <c r="AX2064" s="11"/>
      <c r="AY2064" s="11"/>
      <c r="AZ2064" s="11"/>
      <c r="BA2064" s="11"/>
      <c r="BB2064" s="11"/>
      <c r="BC2064" s="11"/>
      <c r="BD2064" s="11"/>
      <c r="BE2064" s="11"/>
      <c r="BF2064" s="11"/>
      <c r="BG2064" s="15"/>
      <c r="BH2064" s="11"/>
      <c r="BI2064" s="15"/>
      <c r="BJ2064" s="15"/>
      <c r="BK2064" s="15"/>
      <c r="BL2064" s="15"/>
      <c r="BM2064" s="15"/>
      <c r="BN2064" s="11"/>
      <c r="BO2064" s="15"/>
      <c r="BP2064" s="11"/>
      <c r="BQ2064" s="15"/>
      <c r="BR2064" s="11"/>
      <c r="BS2064" s="15"/>
      <c r="BT2064" s="11"/>
      <c r="BU2064" s="15"/>
    </row>
    <row r="2065" spans="2:73" s="34" customFormat="1" x14ac:dyDescent="0.25">
      <c r="B2065" s="32"/>
      <c r="AI2065" s="11"/>
      <c r="AJ2065" s="11"/>
      <c r="AK2065" s="11"/>
      <c r="AL2065" s="11"/>
      <c r="AM2065" s="11"/>
      <c r="AN2065" s="11"/>
      <c r="AO2065" s="11"/>
      <c r="AP2065" s="11"/>
      <c r="AQ2065" s="11"/>
      <c r="AR2065" s="11"/>
      <c r="AS2065" s="11"/>
      <c r="AT2065" s="11"/>
      <c r="AU2065" s="11"/>
      <c r="AV2065" s="11"/>
      <c r="AW2065" s="11"/>
      <c r="AX2065" s="11"/>
      <c r="AY2065" s="11"/>
      <c r="AZ2065" s="11"/>
      <c r="BA2065" s="11"/>
      <c r="BB2065" s="11"/>
      <c r="BC2065" s="11"/>
      <c r="BD2065" s="11"/>
      <c r="BE2065" s="11"/>
      <c r="BF2065" s="11"/>
      <c r="BG2065" s="15"/>
      <c r="BH2065" s="11"/>
      <c r="BI2065" s="15"/>
      <c r="BJ2065" s="15"/>
      <c r="BK2065" s="15"/>
      <c r="BL2065" s="15"/>
      <c r="BM2065" s="15"/>
      <c r="BN2065" s="11"/>
      <c r="BO2065" s="15"/>
      <c r="BP2065" s="11"/>
      <c r="BQ2065" s="15"/>
      <c r="BR2065" s="11"/>
      <c r="BS2065" s="15"/>
      <c r="BT2065" s="11"/>
      <c r="BU2065" s="15"/>
    </row>
    <row r="2066" spans="2:73" s="34" customFormat="1" x14ac:dyDescent="0.25">
      <c r="B2066" s="32"/>
      <c r="AI2066" s="11"/>
      <c r="AJ2066" s="11"/>
      <c r="AK2066" s="11"/>
      <c r="AL2066" s="11"/>
      <c r="AM2066" s="11"/>
      <c r="AN2066" s="11"/>
      <c r="AO2066" s="11"/>
      <c r="AP2066" s="11"/>
      <c r="AQ2066" s="11"/>
      <c r="AR2066" s="11"/>
      <c r="AS2066" s="11"/>
      <c r="AT2066" s="11"/>
      <c r="AU2066" s="11"/>
      <c r="AV2066" s="11"/>
      <c r="AW2066" s="11"/>
      <c r="AX2066" s="11"/>
      <c r="AY2066" s="11"/>
      <c r="AZ2066" s="11"/>
      <c r="BA2066" s="11"/>
      <c r="BB2066" s="11"/>
      <c r="BC2066" s="11"/>
      <c r="BD2066" s="11"/>
      <c r="BE2066" s="11"/>
      <c r="BF2066" s="11"/>
      <c r="BG2066" s="15"/>
      <c r="BH2066" s="11"/>
      <c r="BI2066" s="15"/>
      <c r="BJ2066" s="15"/>
      <c r="BK2066" s="15"/>
      <c r="BL2066" s="15"/>
      <c r="BM2066" s="15"/>
      <c r="BN2066" s="11"/>
      <c r="BO2066" s="15"/>
      <c r="BP2066" s="11"/>
      <c r="BQ2066" s="15"/>
      <c r="BR2066" s="11"/>
      <c r="BS2066" s="15"/>
      <c r="BT2066" s="11"/>
      <c r="BU2066" s="15"/>
    </row>
    <row r="2067" spans="2:73" s="34" customFormat="1" x14ac:dyDescent="0.25">
      <c r="B2067" s="32"/>
      <c r="AI2067" s="11"/>
      <c r="AJ2067" s="11"/>
      <c r="AK2067" s="11"/>
      <c r="AL2067" s="11"/>
      <c r="AM2067" s="11"/>
      <c r="AN2067" s="11"/>
      <c r="AO2067" s="11"/>
      <c r="AP2067" s="11"/>
      <c r="AQ2067" s="11"/>
      <c r="AR2067" s="11"/>
      <c r="AS2067" s="11"/>
      <c r="AT2067" s="11"/>
      <c r="AU2067" s="11"/>
      <c r="AV2067" s="11"/>
      <c r="AW2067" s="11"/>
      <c r="AX2067" s="11"/>
      <c r="AY2067" s="11"/>
      <c r="AZ2067" s="11"/>
      <c r="BA2067" s="11"/>
      <c r="BB2067" s="11"/>
      <c r="BC2067" s="11"/>
      <c r="BD2067" s="11"/>
      <c r="BE2067" s="11"/>
      <c r="BF2067" s="11"/>
      <c r="BG2067" s="15"/>
      <c r="BH2067" s="11"/>
      <c r="BI2067" s="15"/>
      <c r="BJ2067" s="15"/>
      <c r="BK2067" s="15"/>
      <c r="BL2067" s="15"/>
      <c r="BM2067" s="15"/>
      <c r="BN2067" s="11"/>
      <c r="BO2067" s="15"/>
      <c r="BP2067" s="11"/>
      <c r="BQ2067" s="15"/>
      <c r="BR2067" s="11"/>
      <c r="BS2067" s="15"/>
      <c r="BT2067" s="11"/>
      <c r="BU2067" s="15"/>
    </row>
    <row r="2068" spans="2:73" s="34" customFormat="1" x14ac:dyDescent="0.25">
      <c r="B2068" s="32"/>
      <c r="AI2068" s="11"/>
      <c r="AJ2068" s="11"/>
      <c r="AK2068" s="11"/>
      <c r="AL2068" s="11"/>
      <c r="AM2068" s="11"/>
      <c r="AN2068" s="11"/>
      <c r="AO2068" s="11"/>
      <c r="AP2068" s="11"/>
      <c r="AQ2068" s="11"/>
      <c r="AR2068" s="11"/>
      <c r="AS2068" s="11"/>
      <c r="AT2068" s="11"/>
      <c r="AU2068" s="11"/>
      <c r="AV2068" s="11"/>
      <c r="AW2068" s="11"/>
      <c r="AX2068" s="11"/>
      <c r="AY2068" s="11"/>
      <c r="AZ2068" s="11"/>
      <c r="BA2068" s="11"/>
      <c r="BB2068" s="11"/>
      <c r="BC2068" s="11"/>
      <c r="BD2068" s="11"/>
      <c r="BE2068" s="11"/>
      <c r="BF2068" s="11"/>
      <c r="BG2068" s="15"/>
      <c r="BH2068" s="11"/>
      <c r="BI2068" s="15"/>
      <c r="BJ2068" s="15"/>
      <c r="BK2068" s="15"/>
      <c r="BL2068" s="15"/>
      <c r="BM2068" s="15"/>
      <c r="BN2068" s="11"/>
      <c r="BO2068" s="15"/>
      <c r="BP2068" s="11"/>
      <c r="BQ2068" s="15"/>
      <c r="BR2068" s="11"/>
      <c r="BS2068" s="15"/>
      <c r="BT2068" s="11"/>
      <c r="BU2068" s="15"/>
    </row>
    <row r="2069" spans="2:73" s="34" customFormat="1" x14ac:dyDescent="0.25">
      <c r="B2069" s="32"/>
      <c r="AI2069" s="11"/>
      <c r="AJ2069" s="11"/>
      <c r="AK2069" s="11"/>
      <c r="AL2069" s="11"/>
      <c r="AM2069" s="11"/>
      <c r="AN2069" s="11"/>
      <c r="AO2069" s="11"/>
      <c r="AP2069" s="11"/>
      <c r="AQ2069" s="11"/>
      <c r="AR2069" s="11"/>
      <c r="AS2069" s="11"/>
      <c r="AT2069" s="11"/>
      <c r="AU2069" s="11"/>
      <c r="AV2069" s="11"/>
      <c r="AW2069" s="11"/>
      <c r="AX2069" s="11"/>
      <c r="AY2069" s="11"/>
      <c r="AZ2069" s="11"/>
      <c r="BA2069" s="11"/>
      <c r="BB2069" s="11"/>
      <c r="BC2069" s="11"/>
      <c r="BD2069" s="11"/>
      <c r="BE2069" s="11"/>
      <c r="BF2069" s="11"/>
      <c r="BG2069" s="15"/>
      <c r="BH2069" s="11"/>
      <c r="BI2069" s="15"/>
      <c r="BJ2069" s="15"/>
      <c r="BK2069" s="15"/>
      <c r="BL2069" s="15"/>
      <c r="BM2069" s="15"/>
      <c r="BN2069" s="11"/>
      <c r="BO2069" s="15"/>
      <c r="BP2069" s="11"/>
      <c r="BQ2069" s="15"/>
      <c r="BR2069" s="11"/>
      <c r="BS2069" s="15"/>
      <c r="BT2069" s="11"/>
      <c r="BU2069" s="15"/>
    </row>
    <row r="2070" spans="2:73" s="34" customFormat="1" x14ac:dyDescent="0.25">
      <c r="B2070" s="32"/>
      <c r="AI2070" s="11"/>
      <c r="AJ2070" s="11"/>
      <c r="AK2070" s="11"/>
      <c r="AL2070" s="11"/>
      <c r="AM2070" s="11"/>
      <c r="AN2070" s="11"/>
      <c r="AO2070" s="11"/>
      <c r="AP2070" s="11"/>
      <c r="AQ2070" s="11"/>
      <c r="AR2070" s="11"/>
      <c r="AS2070" s="11"/>
      <c r="AT2070" s="11"/>
      <c r="AU2070" s="11"/>
      <c r="AV2070" s="11"/>
      <c r="AW2070" s="11"/>
      <c r="AX2070" s="11"/>
      <c r="AY2070" s="11"/>
      <c r="AZ2070" s="11"/>
      <c r="BA2070" s="11"/>
      <c r="BB2070" s="11"/>
      <c r="BC2070" s="11"/>
      <c r="BD2070" s="11"/>
      <c r="BE2070" s="11"/>
      <c r="BF2070" s="11"/>
      <c r="BG2070" s="15"/>
      <c r="BH2070" s="11"/>
      <c r="BI2070" s="15"/>
      <c r="BJ2070" s="15"/>
      <c r="BK2070" s="15"/>
      <c r="BL2070" s="15"/>
      <c r="BM2070" s="15"/>
      <c r="BN2070" s="11"/>
      <c r="BO2070" s="15"/>
      <c r="BP2070" s="11"/>
      <c r="BQ2070" s="15"/>
      <c r="BR2070" s="11"/>
      <c r="BS2070" s="15"/>
      <c r="BT2070" s="11"/>
      <c r="BU2070" s="15"/>
    </row>
    <row r="2071" spans="2:73" s="34" customFormat="1" x14ac:dyDescent="0.25">
      <c r="B2071" s="32"/>
      <c r="AI2071" s="11"/>
      <c r="AJ2071" s="11"/>
      <c r="AK2071" s="11"/>
      <c r="AL2071" s="11"/>
      <c r="AM2071" s="11"/>
      <c r="AN2071" s="11"/>
      <c r="AO2071" s="11"/>
      <c r="AP2071" s="11"/>
      <c r="AQ2071" s="11"/>
      <c r="AR2071" s="11"/>
      <c r="AS2071" s="11"/>
      <c r="AT2071" s="11"/>
      <c r="AU2071" s="11"/>
      <c r="AV2071" s="11"/>
      <c r="AW2071" s="11"/>
      <c r="AX2071" s="11"/>
      <c r="AY2071" s="11"/>
      <c r="AZ2071" s="11"/>
      <c r="BA2071" s="11"/>
      <c r="BB2071" s="11"/>
      <c r="BC2071" s="11"/>
      <c r="BD2071" s="11"/>
      <c r="BE2071" s="11"/>
      <c r="BF2071" s="11"/>
      <c r="BG2071" s="15"/>
      <c r="BH2071" s="11"/>
      <c r="BI2071" s="15"/>
      <c r="BJ2071" s="15"/>
      <c r="BK2071" s="15"/>
      <c r="BL2071" s="15"/>
      <c r="BM2071" s="15"/>
      <c r="BN2071" s="11"/>
      <c r="BO2071" s="15"/>
      <c r="BP2071" s="11"/>
      <c r="BQ2071" s="15"/>
      <c r="BR2071" s="11"/>
      <c r="BS2071" s="15"/>
      <c r="BT2071" s="11"/>
      <c r="BU2071" s="15"/>
    </row>
    <row r="2072" spans="2:73" s="34" customFormat="1" x14ac:dyDescent="0.25">
      <c r="B2072" s="32"/>
      <c r="AI2072" s="11"/>
      <c r="AJ2072" s="11"/>
      <c r="AK2072" s="11"/>
      <c r="AL2072" s="11"/>
      <c r="AM2072" s="11"/>
      <c r="AN2072" s="11"/>
      <c r="AO2072" s="11"/>
      <c r="AP2072" s="11"/>
      <c r="AQ2072" s="11"/>
      <c r="AR2072" s="11"/>
      <c r="AS2072" s="11"/>
      <c r="AT2072" s="11"/>
      <c r="AU2072" s="11"/>
      <c r="AV2072" s="11"/>
      <c r="AW2072" s="11"/>
      <c r="AX2072" s="11"/>
      <c r="AY2072" s="11"/>
      <c r="AZ2072" s="11"/>
      <c r="BA2072" s="11"/>
      <c r="BB2072" s="11"/>
      <c r="BC2072" s="11"/>
      <c r="BD2072" s="11"/>
      <c r="BE2072" s="11"/>
      <c r="BF2072" s="11"/>
      <c r="BG2072" s="15"/>
      <c r="BH2072" s="11"/>
      <c r="BI2072" s="15"/>
      <c r="BJ2072" s="15"/>
      <c r="BK2072" s="15"/>
      <c r="BL2072" s="15"/>
      <c r="BM2072" s="15"/>
      <c r="BN2072" s="11"/>
      <c r="BO2072" s="15"/>
      <c r="BP2072" s="11"/>
      <c r="BQ2072" s="15"/>
      <c r="BR2072" s="11"/>
      <c r="BS2072" s="15"/>
      <c r="BT2072" s="11"/>
      <c r="BU2072" s="15"/>
    </row>
    <row r="2073" spans="2:73" s="34" customFormat="1" x14ac:dyDescent="0.25">
      <c r="B2073" s="32"/>
      <c r="AI2073" s="11"/>
      <c r="AJ2073" s="11"/>
      <c r="AK2073" s="11"/>
      <c r="AL2073" s="11"/>
      <c r="AM2073" s="11"/>
      <c r="AN2073" s="11"/>
      <c r="AO2073" s="11"/>
      <c r="AP2073" s="11"/>
      <c r="AQ2073" s="11"/>
      <c r="AR2073" s="11"/>
      <c r="AS2073" s="11"/>
      <c r="AT2073" s="11"/>
      <c r="AU2073" s="11"/>
      <c r="AV2073" s="11"/>
      <c r="AW2073" s="11"/>
      <c r="AX2073" s="11"/>
      <c r="AY2073" s="11"/>
      <c r="AZ2073" s="11"/>
      <c r="BA2073" s="11"/>
      <c r="BB2073" s="11"/>
      <c r="BC2073" s="11"/>
      <c r="BD2073" s="11"/>
      <c r="BE2073" s="11"/>
      <c r="BF2073" s="11"/>
      <c r="BG2073" s="15"/>
      <c r="BH2073" s="11"/>
      <c r="BI2073" s="15"/>
      <c r="BJ2073" s="15"/>
      <c r="BK2073" s="15"/>
      <c r="BL2073" s="15"/>
      <c r="BM2073" s="15"/>
      <c r="BN2073" s="11"/>
      <c r="BO2073" s="15"/>
      <c r="BP2073" s="11"/>
      <c r="BQ2073" s="15"/>
      <c r="BR2073" s="11"/>
      <c r="BS2073" s="15"/>
      <c r="BT2073" s="11"/>
      <c r="BU2073" s="15"/>
    </row>
    <row r="2074" spans="2:73" s="34" customFormat="1" x14ac:dyDescent="0.25">
      <c r="B2074" s="32"/>
      <c r="AI2074" s="11"/>
      <c r="AJ2074" s="11"/>
      <c r="AK2074" s="11"/>
      <c r="AL2074" s="11"/>
      <c r="AM2074" s="11"/>
      <c r="AN2074" s="11"/>
      <c r="AO2074" s="11"/>
      <c r="AP2074" s="11"/>
      <c r="AQ2074" s="11"/>
      <c r="AR2074" s="11"/>
      <c r="AS2074" s="11"/>
      <c r="AT2074" s="11"/>
      <c r="AU2074" s="11"/>
      <c r="AV2074" s="11"/>
      <c r="AW2074" s="11"/>
      <c r="AX2074" s="11"/>
      <c r="AY2074" s="11"/>
      <c r="AZ2074" s="11"/>
      <c r="BA2074" s="11"/>
      <c r="BB2074" s="11"/>
      <c r="BC2074" s="11"/>
      <c r="BD2074" s="11"/>
      <c r="BE2074" s="11"/>
      <c r="BF2074" s="11"/>
      <c r="BG2074" s="15"/>
      <c r="BH2074" s="11"/>
      <c r="BI2074" s="15"/>
      <c r="BJ2074" s="15"/>
      <c r="BK2074" s="15"/>
      <c r="BL2074" s="15"/>
      <c r="BM2074" s="15"/>
      <c r="BN2074" s="11"/>
      <c r="BO2074" s="15"/>
      <c r="BP2074" s="11"/>
      <c r="BQ2074" s="15"/>
      <c r="BR2074" s="11"/>
      <c r="BS2074" s="15"/>
      <c r="BT2074" s="11"/>
      <c r="BU2074" s="15"/>
    </row>
    <row r="2075" spans="2:73" s="34" customFormat="1" x14ac:dyDescent="0.25">
      <c r="B2075" s="32"/>
      <c r="AI2075" s="11"/>
      <c r="AJ2075" s="11"/>
      <c r="AK2075" s="11"/>
      <c r="AL2075" s="11"/>
      <c r="AM2075" s="11"/>
      <c r="AN2075" s="11"/>
      <c r="AO2075" s="11"/>
      <c r="AP2075" s="11"/>
      <c r="AQ2075" s="11"/>
      <c r="AR2075" s="11"/>
      <c r="AS2075" s="11"/>
      <c r="AT2075" s="11"/>
      <c r="AU2075" s="11"/>
      <c r="AV2075" s="11"/>
      <c r="AW2075" s="11"/>
      <c r="AX2075" s="11"/>
      <c r="AY2075" s="11"/>
      <c r="AZ2075" s="11"/>
      <c r="BA2075" s="11"/>
      <c r="BB2075" s="11"/>
      <c r="BC2075" s="11"/>
      <c r="BD2075" s="11"/>
      <c r="BE2075" s="11"/>
      <c r="BF2075" s="11"/>
      <c r="BG2075" s="15"/>
      <c r="BH2075" s="11"/>
      <c r="BI2075" s="15"/>
      <c r="BJ2075" s="15"/>
      <c r="BK2075" s="15"/>
      <c r="BL2075" s="15"/>
      <c r="BM2075" s="15"/>
      <c r="BN2075" s="11"/>
      <c r="BO2075" s="15"/>
      <c r="BP2075" s="11"/>
      <c r="BQ2075" s="15"/>
      <c r="BR2075" s="11"/>
      <c r="BS2075" s="15"/>
      <c r="BT2075" s="11"/>
      <c r="BU2075" s="15"/>
    </row>
    <row r="2076" spans="2:73" s="34" customFormat="1" x14ac:dyDescent="0.25">
      <c r="B2076" s="32"/>
      <c r="AI2076" s="11"/>
      <c r="AJ2076" s="11"/>
      <c r="AK2076" s="11"/>
      <c r="AL2076" s="11"/>
      <c r="AM2076" s="11"/>
      <c r="AN2076" s="11"/>
      <c r="AO2076" s="11"/>
      <c r="AP2076" s="11"/>
      <c r="AQ2076" s="11"/>
      <c r="AR2076" s="11"/>
      <c r="AS2076" s="11"/>
      <c r="AT2076" s="11"/>
      <c r="AU2076" s="11"/>
      <c r="AV2076" s="11"/>
      <c r="AW2076" s="11"/>
      <c r="AX2076" s="11"/>
      <c r="AY2076" s="11"/>
      <c r="AZ2076" s="11"/>
      <c r="BA2076" s="11"/>
      <c r="BB2076" s="11"/>
      <c r="BC2076" s="11"/>
      <c r="BD2076" s="11"/>
      <c r="BE2076" s="11"/>
      <c r="BF2076" s="11"/>
      <c r="BG2076" s="15"/>
      <c r="BH2076" s="11"/>
      <c r="BI2076" s="15"/>
      <c r="BJ2076" s="15"/>
      <c r="BK2076" s="15"/>
      <c r="BL2076" s="15"/>
      <c r="BM2076" s="15"/>
      <c r="BN2076" s="11"/>
      <c r="BO2076" s="15"/>
      <c r="BP2076" s="11"/>
      <c r="BQ2076" s="15"/>
      <c r="BR2076" s="11"/>
      <c r="BS2076" s="15"/>
      <c r="BT2076" s="11"/>
      <c r="BU2076" s="15"/>
    </row>
    <row r="2077" spans="2:73" s="34" customFormat="1" x14ac:dyDescent="0.25">
      <c r="B2077" s="32"/>
      <c r="AI2077" s="11"/>
      <c r="AJ2077" s="11"/>
      <c r="AK2077" s="11"/>
      <c r="AL2077" s="11"/>
      <c r="AM2077" s="11"/>
      <c r="AN2077" s="11"/>
      <c r="AO2077" s="11"/>
      <c r="AP2077" s="11"/>
      <c r="AQ2077" s="11"/>
      <c r="AR2077" s="11"/>
      <c r="AS2077" s="11"/>
      <c r="AT2077" s="11"/>
      <c r="AU2077" s="11"/>
      <c r="AV2077" s="11"/>
      <c r="AW2077" s="11"/>
      <c r="AX2077" s="11"/>
      <c r="AY2077" s="11"/>
      <c r="AZ2077" s="11"/>
      <c r="BA2077" s="11"/>
      <c r="BB2077" s="11"/>
      <c r="BC2077" s="11"/>
      <c r="BD2077" s="11"/>
      <c r="BE2077" s="11"/>
      <c r="BF2077" s="11"/>
      <c r="BG2077" s="15"/>
      <c r="BH2077" s="11"/>
      <c r="BI2077" s="15"/>
      <c r="BJ2077" s="15"/>
      <c r="BK2077" s="15"/>
      <c r="BL2077" s="15"/>
      <c r="BM2077" s="15"/>
      <c r="BN2077" s="11"/>
      <c r="BO2077" s="15"/>
      <c r="BP2077" s="11"/>
      <c r="BQ2077" s="15"/>
      <c r="BR2077" s="11"/>
      <c r="BS2077" s="15"/>
      <c r="BT2077" s="11"/>
      <c r="BU2077" s="15"/>
    </row>
    <row r="2078" spans="2:73" s="34" customFormat="1" x14ac:dyDescent="0.25">
      <c r="B2078" s="32"/>
      <c r="AI2078" s="11"/>
      <c r="AJ2078" s="11"/>
      <c r="AK2078" s="11"/>
      <c r="AL2078" s="11"/>
      <c r="AM2078" s="11"/>
      <c r="AN2078" s="11"/>
      <c r="AO2078" s="11"/>
      <c r="AP2078" s="11"/>
      <c r="AQ2078" s="11"/>
      <c r="AR2078" s="11"/>
      <c r="AS2078" s="11"/>
      <c r="AT2078" s="11"/>
      <c r="AU2078" s="11"/>
      <c r="AV2078" s="11"/>
      <c r="AW2078" s="11"/>
      <c r="AX2078" s="11"/>
      <c r="AY2078" s="11"/>
      <c r="AZ2078" s="11"/>
      <c r="BA2078" s="11"/>
      <c r="BB2078" s="11"/>
      <c r="BC2078" s="11"/>
      <c r="BD2078" s="11"/>
      <c r="BE2078" s="11"/>
      <c r="BF2078" s="11"/>
      <c r="BG2078" s="15"/>
      <c r="BH2078" s="11"/>
      <c r="BI2078" s="15"/>
      <c r="BJ2078" s="15"/>
      <c r="BK2078" s="15"/>
      <c r="BL2078" s="15"/>
      <c r="BM2078" s="15"/>
      <c r="BN2078" s="11"/>
      <c r="BO2078" s="15"/>
      <c r="BP2078" s="11"/>
      <c r="BQ2078" s="15"/>
      <c r="BR2078" s="11"/>
      <c r="BS2078" s="15"/>
      <c r="BT2078" s="11"/>
      <c r="BU2078" s="15"/>
    </row>
    <row r="2079" spans="2:73" s="34" customFormat="1" x14ac:dyDescent="0.25">
      <c r="B2079" s="32"/>
      <c r="AI2079" s="11"/>
      <c r="AJ2079" s="11"/>
      <c r="AK2079" s="11"/>
      <c r="AL2079" s="11"/>
      <c r="AM2079" s="11"/>
      <c r="AN2079" s="11"/>
      <c r="AO2079" s="11"/>
      <c r="AP2079" s="11"/>
      <c r="AQ2079" s="11"/>
      <c r="AR2079" s="11"/>
      <c r="AS2079" s="11"/>
      <c r="AT2079" s="11"/>
      <c r="AU2079" s="11"/>
      <c r="AV2079" s="11"/>
      <c r="AW2079" s="11"/>
      <c r="AX2079" s="11"/>
      <c r="AY2079" s="11"/>
      <c r="AZ2079" s="11"/>
      <c r="BA2079" s="11"/>
      <c r="BB2079" s="11"/>
      <c r="BC2079" s="11"/>
      <c r="BD2079" s="11"/>
      <c r="BE2079" s="11"/>
      <c r="BF2079" s="11"/>
      <c r="BG2079" s="15"/>
      <c r="BH2079" s="11"/>
      <c r="BI2079" s="15"/>
      <c r="BJ2079" s="15"/>
      <c r="BK2079" s="15"/>
      <c r="BL2079" s="15"/>
      <c r="BM2079" s="15"/>
      <c r="BN2079" s="11"/>
      <c r="BO2079" s="15"/>
      <c r="BP2079" s="11"/>
      <c r="BQ2079" s="15"/>
      <c r="BR2079" s="11"/>
      <c r="BS2079" s="15"/>
      <c r="BT2079" s="11"/>
      <c r="BU2079" s="15"/>
    </row>
    <row r="2080" spans="2:73" s="34" customFormat="1" x14ac:dyDescent="0.25">
      <c r="B2080" s="32"/>
      <c r="AI2080" s="11"/>
      <c r="AJ2080" s="11"/>
      <c r="AK2080" s="11"/>
      <c r="AL2080" s="11"/>
      <c r="AM2080" s="11"/>
      <c r="AN2080" s="11"/>
      <c r="AO2080" s="11"/>
      <c r="AP2080" s="11"/>
      <c r="AQ2080" s="11"/>
      <c r="AR2080" s="11"/>
      <c r="AS2080" s="11"/>
      <c r="AT2080" s="11"/>
      <c r="AU2080" s="11"/>
      <c r="AV2080" s="11"/>
      <c r="AW2080" s="11"/>
      <c r="AX2080" s="11"/>
      <c r="AY2080" s="11"/>
      <c r="AZ2080" s="11"/>
      <c r="BA2080" s="11"/>
      <c r="BB2080" s="11"/>
      <c r="BC2080" s="11"/>
      <c r="BD2080" s="11"/>
      <c r="BE2080" s="11"/>
      <c r="BF2080" s="11"/>
      <c r="BG2080" s="15"/>
      <c r="BH2080" s="11"/>
      <c r="BI2080" s="15"/>
      <c r="BJ2080" s="15"/>
      <c r="BK2080" s="15"/>
      <c r="BL2080" s="15"/>
      <c r="BM2080" s="15"/>
      <c r="BN2080" s="11"/>
      <c r="BO2080" s="15"/>
      <c r="BP2080" s="11"/>
      <c r="BQ2080" s="15"/>
      <c r="BR2080" s="11"/>
      <c r="BS2080" s="15"/>
      <c r="BT2080" s="11"/>
      <c r="BU2080" s="15"/>
    </row>
    <row r="2081" spans="2:73" s="34" customFormat="1" x14ac:dyDescent="0.25">
      <c r="B2081" s="32"/>
      <c r="AI2081" s="11"/>
      <c r="AJ2081" s="11"/>
      <c r="AK2081" s="11"/>
      <c r="AL2081" s="11"/>
      <c r="AM2081" s="11"/>
      <c r="AN2081" s="11"/>
      <c r="AO2081" s="11"/>
      <c r="AP2081" s="11"/>
      <c r="AQ2081" s="11"/>
      <c r="AR2081" s="11"/>
      <c r="AS2081" s="11"/>
      <c r="AT2081" s="11"/>
      <c r="AU2081" s="11"/>
      <c r="AV2081" s="11"/>
      <c r="AW2081" s="11"/>
      <c r="AX2081" s="11"/>
      <c r="AY2081" s="11"/>
      <c r="AZ2081" s="11"/>
      <c r="BA2081" s="11"/>
      <c r="BB2081" s="11"/>
      <c r="BC2081" s="11"/>
      <c r="BD2081" s="11"/>
      <c r="BE2081" s="11"/>
      <c r="BF2081" s="11"/>
      <c r="BG2081" s="15"/>
      <c r="BH2081" s="11"/>
      <c r="BI2081" s="15"/>
      <c r="BJ2081" s="15"/>
      <c r="BK2081" s="15"/>
      <c r="BL2081" s="15"/>
      <c r="BM2081" s="15"/>
      <c r="BN2081" s="11"/>
      <c r="BO2081" s="15"/>
      <c r="BP2081" s="11"/>
      <c r="BQ2081" s="15"/>
      <c r="BR2081" s="11"/>
      <c r="BS2081" s="15"/>
      <c r="BT2081" s="11"/>
      <c r="BU2081" s="15"/>
    </row>
    <row r="2082" spans="2:73" s="34" customFormat="1" x14ac:dyDescent="0.25">
      <c r="B2082" s="32"/>
      <c r="AI2082" s="11"/>
      <c r="AJ2082" s="11"/>
      <c r="AK2082" s="11"/>
      <c r="AL2082" s="11"/>
      <c r="AM2082" s="11"/>
      <c r="AN2082" s="11"/>
      <c r="AO2082" s="11"/>
      <c r="AP2082" s="11"/>
      <c r="AQ2082" s="11"/>
      <c r="AR2082" s="11"/>
      <c r="AS2082" s="11"/>
      <c r="AT2082" s="11"/>
      <c r="AU2082" s="11"/>
      <c r="AV2082" s="11"/>
      <c r="AW2082" s="11"/>
      <c r="AX2082" s="11"/>
      <c r="AY2082" s="11"/>
      <c r="AZ2082" s="11"/>
      <c r="BA2082" s="11"/>
      <c r="BB2082" s="11"/>
      <c r="BC2082" s="11"/>
      <c r="BD2082" s="11"/>
      <c r="BE2082" s="11"/>
      <c r="BF2082" s="11"/>
      <c r="BG2082" s="15"/>
      <c r="BH2082" s="11"/>
      <c r="BI2082" s="15"/>
      <c r="BJ2082" s="15"/>
      <c r="BK2082" s="15"/>
      <c r="BL2082" s="15"/>
      <c r="BM2082" s="15"/>
      <c r="BN2082" s="11"/>
      <c r="BO2082" s="15"/>
      <c r="BP2082" s="11"/>
      <c r="BQ2082" s="15"/>
      <c r="BR2082" s="11"/>
      <c r="BS2082" s="15"/>
      <c r="BT2082" s="11"/>
      <c r="BU2082" s="15"/>
    </row>
    <row r="2083" spans="2:73" s="34" customFormat="1" x14ac:dyDescent="0.25">
      <c r="B2083" s="32"/>
      <c r="AI2083" s="11"/>
      <c r="AJ2083" s="11"/>
      <c r="AK2083" s="11"/>
      <c r="AL2083" s="11"/>
      <c r="AM2083" s="11"/>
      <c r="AN2083" s="11"/>
      <c r="AO2083" s="11"/>
      <c r="AP2083" s="11"/>
      <c r="AQ2083" s="11"/>
      <c r="AR2083" s="11"/>
      <c r="AS2083" s="11"/>
      <c r="AT2083" s="11"/>
      <c r="AU2083" s="11"/>
      <c r="AV2083" s="11"/>
      <c r="AW2083" s="11"/>
      <c r="AX2083" s="11"/>
      <c r="AY2083" s="11"/>
      <c r="AZ2083" s="11"/>
      <c r="BA2083" s="11"/>
      <c r="BB2083" s="11"/>
      <c r="BC2083" s="11"/>
      <c r="BD2083" s="11"/>
      <c r="BE2083" s="11"/>
      <c r="BF2083" s="11"/>
      <c r="BG2083" s="15"/>
      <c r="BH2083" s="11"/>
      <c r="BI2083" s="15"/>
      <c r="BJ2083" s="15"/>
      <c r="BK2083" s="15"/>
      <c r="BL2083" s="15"/>
      <c r="BM2083" s="15"/>
      <c r="BN2083" s="11"/>
      <c r="BO2083" s="15"/>
      <c r="BP2083" s="11"/>
      <c r="BQ2083" s="15"/>
      <c r="BR2083" s="11"/>
      <c r="BS2083" s="15"/>
      <c r="BT2083" s="11"/>
      <c r="BU2083" s="15"/>
    </row>
    <row r="2084" spans="2:73" s="34" customFormat="1" x14ac:dyDescent="0.25">
      <c r="B2084" s="32"/>
      <c r="AI2084" s="11"/>
      <c r="AJ2084" s="11"/>
      <c r="AK2084" s="11"/>
      <c r="AL2084" s="11"/>
      <c r="AM2084" s="11"/>
      <c r="AN2084" s="11"/>
      <c r="AO2084" s="11"/>
      <c r="AP2084" s="11"/>
      <c r="AQ2084" s="11"/>
      <c r="AR2084" s="11"/>
      <c r="AS2084" s="11"/>
      <c r="AT2084" s="11"/>
      <c r="AU2084" s="11"/>
      <c r="AV2084" s="11"/>
      <c r="AW2084" s="11"/>
      <c r="AX2084" s="11"/>
      <c r="AY2084" s="11"/>
      <c r="AZ2084" s="11"/>
      <c r="BA2084" s="11"/>
      <c r="BB2084" s="11"/>
      <c r="BC2084" s="11"/>
      <c r="BD2084" s="11"/>
      <c r="BE2084" s="11"/>
      <c r="BF2084" s="11"/>
      <c r="BG2084" s="15"/>
      <c r="BH2084" s="11"/>
      <c r="BI2084" s="15"/>
      <c r="BJ2084" s="15"/>
      <c r="BK2084" s="15"/>
      <c r="BL2084" s="15"/>
      <c r="BM2084" s="15"/>
      <c r="BN2084" s="11"/>
      <c r="BO2084" s="15"/>
      <c r="BP2084" s="11"/>
      <c r="BQ2084" s="15"/>
      <c r="BR2084" s="11"/>
      <c r="BS2084" s="15"/>
      <c r="BT2084" s="11"/>
      <c r="BU2084" s="15"/>
    </row>
    <row r="2085" spans="2:73" s="34" customFormat="1" x14ac:dyDescent="0.25">
      <c r="B2085" s="32"/>
      <c r="AI2085" s="11"/>
      <c r="AJ2085" s="11"/>
      <c r="AK2085" s="11"/>
      <c r="AL2085" s="11"/>
      <c r="AM2085" s="11"/>
      <c r="AN2085" s="11"/>
      <c r="AO2085" s="11"/>
      <c r="AP2085" s="11"/>
      <c r="AQ2085" s="11"/>
      <c r="AR2085" s="11"/>
      <c r="AS2085" s="11"/>
      <c r="AT2085" s="11"/>
      <c r="AU2085" s="11"/>
      <c r="AV2085" s="11"/>
      <c r="AW2085" s="11"/>
      <c r="AX2085" s="11"/>
      <c r="AY2085" s="11"/>
      <c r="AZ2085" s="11"/>
      <c r="BA2085" s="11"/>
      <c r="BB2085" s="11"/>
      <c r="BC2085" s="11"/>
      <c r="BD2085" s="11"/>
      <c r="BE2085" s="11"/>
      <c r="BF2085" s="11"/>
      <c r="BG2085" s="15"/>
      <c r="BH2085" s="11"/>
      <c r="BI2085" s="15"/>
      <c r="BJ2085" s="15"/>
      <c r="BK2085" s="15"/>
      <c r="BL2085" s="15"/>
      <c r="BM2085" s="15"/>
      <c r="BN2085" s="11"/>
      <c r="BO2085" s="15"/>
      <c r="BP2085" s="11"/>
      <c r="BQ2085" s="15"/>
      <c r="BR2085" s="11"/>
      <c r="BS2085" s="15"/>
      <c r="BT2085" s="11"/>
      <c r="BU2085" s="15"/>
    </row>
    <row r="2086" spans="2:73" s="34" customFormat="1" x14ac:dyDescent="0.25">
      <c r="B2086" s="32"/>
      <c r="AI2086" s="11"/>
      <c r="AJ2086" s="11"/>
      <c r="AK2086" s="11"/>
      <c r="AL2086" s="11"/>
      <c r="AM2086" s="11"/>
      <c r="AN2086" s="11"/>
      <c r="AO2086" s="11"/>
      <c r="AP2086" s="11"/>
      <c r="AQ2086" s="11"/>
      <c r="AR2086" s="11"/>
      <c r="AS2086" s="11"/>
      <c r="AT2086" s="11"/>
      <c r="AU2086" s="11"/>
      <c r="AV2086" s="11"/>
      <c r="AW2086" s="11"/>
      <c r="AX2086" s="11"/>
      <c r="AY2086" s="11"/>
      <c r="AZ2086" s="11"/>
      <c r="BA2086" s="11"/>
      <c r="BB2086" s="11"/>
      <c r="BC2086" s="11"/>
      <c r="BD2086" s="11"/>
      <c r="BE2086" s="11"/>
      <c r="BF2086" s="11"/>
      <c r="BG2086" s="15"/>
      <c r="BH2086" s="11"/>
      <c r="BI2086" s="15"/>
      <c r="BJ2086" s="15"/>
      <c r="BK2086" s="15"/>
      <c r="BL2086" s="15"/>
      <c r="BM2086" s="15"/>
      <c r="BN2086" s="11"/>
      <c r="BO2086" s="15"/>
      <c r="BP2086" s="11"/>
      <c r="BQ2086" s="15"/>
      <c r="BR2086" s="11"/>
      <c r="BS2086" s="15"/>
      <c r="BT2086" s="11"/>
      <c r="BU2086" s="15"/>
    </row>
    <row r="2087" spans="2:73" s="34" customFormat="1" x14ac:dyDescent="0.25">
      <c r="B2087" s="32"/>
      <c r="AI2087" s="11"/>
      <c r="AJ2087" s="11"/>
      <c r="AK2087" s="11"/>
      <c r="AL2087" s="11"/>
      <c r="AM2087" s="11"/>
      <c r="AN2087" s="11"/>
      <c r="AO2087" s="11"/>
      <c r="AP2087" s="11"/>
      <c r="AQ2087" s="11"/>
      <c r="AR2087" s="11"/>
      <c r="AS2087" s="11"/>
      <c r="AT2087" s="11"/>
      <c r="AU2087" s="11"/>
      <c r="AV2087" s="11"/>
      <c r="AW2087" s="11"/>
      <c r="AX2087" s="11"/>
      <c r="AY2087" s="11"/>
      <c r="AZ2087" s="11"/>
      <c r="BA2087" s="11"/>
      <c r="BB2087" s="11"/>
      <c r="BC2087" s="11"/>
      <c r="BD2087" s="11"/>
      <c r="BE2087" s="11"/>
      <c r="BF2087" s="11"/>
      <c r="BG2087" s="15"/>
      <c r="BH2087" s="11"/>
      <c r="BI2087" s="15"/>
      <c r="BJ2087" s="15"/>
      <c r="BK2087" s="15"/>
      <c r="BL2087" s="15"/>
      <c r="BM2087" s="15"/>
      <c r="BN2087" s="11"/>
      <c r="BO2087" s="15"/>
      <c r="BP2087" s="11"/>
      <c r="BQ2087" s="15"/>
      <c r="BR2087" s="11"/>
      <c r="BS2087" s="15"/>
      <c r="BT2087" s="11"/>
      <c r="BU2087" s="15"/>
    </row>
    <row r="2088" spans="2:73" s="34" customFormat="1" x14ac:dyDescent="0.25">
      <c r="B2088" s="32"/>
      <c r="AI2088" s="11"/>
      <c r="AJ2088" s="11"/>
      <c r="AK2088" s="11"/>
      <c r="AL2088" s="11"/>
      <c r="AM2088" s="11"/>
      <c r="AN2088" s="11"/>
      <c r="AO2088" s="11"/>
      <c r="AP2088" s="11"/>
      <c r="AQ2088" s="11"/>
      <c r="AR2088" s="11"/>
      <c r="AS2088" s="11"/>
      <c r="AT2088" s="11"/>
      <c r="AU2088" s="11"/>
      <c r="AV2088" s="11"/>
      <c r="AW2088" s="11"/>
      <c r="AX2088" s="11"/>
      <c r="AY2088" s="11"/>
      <c r="AZ2088" s="11"/>
      <c r="BA2088" s="11"/>
      <c r="BB2088" s="11"/>
      <c r="BC2088" s="11"/>
      <c r="BD2088" s="11"/>
      <c r="BE2088" s="11"/>
      <c r="BF2088" s="11"/>
      <c r="BG2088" s="15"/>
      <c r="BH2088" s="11"/>
      <c r="BI2088" s="15"/>
      <c r="BJ2088" s="15"/>
      <c r="BK2088" s="15"/>
      <c r="BL2088" s="15"/>
      <c r="BM2088" s="15"/>
      <c r="BN2088" s="11"/>
      <c r="BO2088" s="15"/>
      <c r="BP2088" s="11"/>
      <c r="BQ2088" s="15"/>
      <c r="BR2088" s="11"/>
      <c r="BS2088" s="15"/>
      <c r="BT2088" s="11"/>
      <c r="BU2088" s="15"/>
    </row>
    <row r="2089" spans="2:73" s="34" customFormat="1" x14ac:dyDescent="0.25">
      <c r="B2089" s="32"/>
      <c r="AI2089" s="11"/>
      <c r="AJ2089" s="11"/>
      <c r="AK2089" s="11"/>
      <c r="AL2089" s="11"/>
      <c r="AM2089" s="11"/>
      <c r="AN2089" s="11"/>
      <c r="AO2089" s="11"/>
      <c r="AP2089" s="11"/>
      <c r="AQ2089" s="11"/>
      <c r="AR2089" s="11"/>
      <c r="AS2089" s="11"/>
      <c r="AT2089" s="11"/>
      <c r="AU2089" s="11"/>
      <c r="AV2089" s="11"/>
      <c r="AW2089" s="11"/>
      <c r="AX2089" s="11"/>
      <c r="AY2089" s="11"/>
      <c r="AZ2089" s="11"/>
      <c r="BA2089" s="11"/>
      <c r="BB2089" s="11"/>
      <c r="BC2089" s="11"/>
      <c r="BD2089" s="11"/>
      <c r="BE2089" s="11"/>
      <c r="BF2089" s="11"/>
      <c r="BG2089" s="15"/>
      <c r="BH2089" s="11"/>
      <c r="BI2089" s="15"/>
      <c r="BJ2089" s="15"/>
      <c r="BK2089" s="15"/>
      <c r="BL2089" s="15"/>
      <c r="BM2089" s="15"/>
      <c r="BN2089" s="11"/>
      <c r="BO2089" s="15"/>
      <c r="BP2089" s="11"/>
      <c r="BQ2089" s="15"/>
      <c r="BR2089" s="11"/>
      <c r="BS2089" s="15"/>
      <c r="BT2089" s="11"/>
      <c r="BU2089" s="15"/>
    </row>
    <row r="2090" spans="2:73" s="34" customFormat="1" x14ac:dyDescent="0.25">
      <c r="B2090" s="32"/>
      <c r="AI2090" s="11"/>
      <c r="AJ2090" s="11"/>
      <c r="AK2090" s="11"/>
      <c r="AL2090" s="11"/>
      <c r="AM2090" s="11"/>
      <c r="AN2090" s="11"/>
      <c r="AO2090" s="11"/>
      <c r="AP2090" s="11"/>
      <c r="AQ2090" s="11"/>
      <c r="AR2090" s="11"/>
      <c r="AS2090" s="11"/>
      <c r="AT2090" s="11"/>
      <c r="AU2090" s="11"/>
      <c r="AV2090" s="11"/>
      <c r="AW2090" s="11"/>
      <c r="AX2090" s="11"/>
      <c r="AY2090" s="11"/>
      <c r="AZ2090" s="11"/>
      <c r="BA2090" s="11"/>
      <c r="BB2090" s="11"/>
      <c r="BC2090" s="11"/>
      <c r="BD2090" s="11"/>
      <c r="BE2090" s="11"/>
      <c r="BF2090" s="11"/>
      <c r="BG2090" s="15"/>
      <c r="BH2090" s="11"/>
      <c r="BI2090" s="15"/>
      <c r="BJ2090" s="15"/>
      <c r="BK2090" s="15"/>
      <c r="BL2090" s="15"/>
      <c r="BM2090" s="15"/>
      <c r="BN2090" s="11"/>
      <c r="BO2090" s="15"/>
      <c r="BP2090" s="11"/>
      <c r="BQ2090" s="15"/>
      <c r="BR2090" s="11"/>
      <c r="BS2090" s="15"/>
      <c r="BT2090" s="11"/>
      <c r="BU2090" s="15"/>
    </row>
    <row r="2091" spans="2:73" s="34" customFormat="1" x14ac:dyDescent="0.25">
      <c r="B2091" s="32"/>
      <c r="AI2091" s="11"/>
      <c r="AJ2091" s="11"/>
      <c r="AK2091" s="11"/>
      <c r="AL2091" s="11"/>
      <c r="AM2091" s="11"/>
      <c r="AN2091" s="11"/>
      <c r="AO2091" s="11"/>
      <c r="AP2091" s="11"/>
      <c r="AQ2091" s="11"/>
      <c r="AR2091" s="11"/>
      <c r="AS2091" s="11"/>
      <c r="AT2091" s="11"/>
      <c r="AU2091" s="11"/>
      <c r="AV2091" s="11"/>
      <c r="AW2091" s="11"/>
      <c r="AX2091" s="11"/>
      <c r="AY2091" s="11"/>
      <c r="AZ2091" s="11"/>
      <c r="BA2091" s="11"/>
      <c r="BB2091" s="11"/>
      <c r="BC2091" s="11"/>
      <c r="BD2091" s="11"/>
      <c r="BE2091" s="11"/>
      <c r="BF2091" s="11"/>
      <c r="BG2091" s="15"/>
      <c r="BH2091" s="11"/>
      <c r="BI2091" s="15"/>
      <c r="BJ2091" s="15"/>
      <c r="BK2091" s="15"/>
      <c r="BL2091" s="15"/>
      <c r="BM2091" s="15"/>
      <c r="BN2091" s="11"/>
      <c r="BO2091" s="15"/>
      <c r="BP2091" s="11"/>
      <c r="BQ2091" s="15"/>
      <c r="BR2091" s="11"/>
      <c r="BS2091" s="15"/>
      <c r="BT2091" s="11"/>
      <c r="BU2091" s="15"/>
    </row>
    <row r="2092" spans="2:73" s="34" customFormat="1" x14ac:dyDescent="0.25">
      <c r="B2092" s="32"/>
      <c r="AI2092" s="11"/>
      <c r="AJ2092" s="11"/>
      <c r="AK2092" s="11"/>
      <c r="AL2092" s="11"/>
      <c r="AM2092" s="11"/>
      <c r="AN2092" s="11"/>
      <c r="AO2092" s="11"/>
      <c r="AP2092" s="11"/>
      <c r="AQ2092" s="11"/>
      <c r="AR2092" s="11"/>
      <c r="AS2092" s="11"/>
      <c r="AT2092" s="11"/>
      <c r="AU2092" s="11"/>
      <c r="AV2092" s="11"/>
      <c r="AW2092" s="11"/>
      <c r="AX2092" s="11"/>
      <c r="AY2092" s="11"/>
      <c r="AZ2092" s="11"/>
      <c r="BA2092" s="11"/>
      <c r="BB2092" s="11"/>
      <c r="BC2092" s="11"/>
      <c r="BD2092" s="11"/>
      <c r="BE2092" s="11"/>
      <c r="BF2092" s="11"/>
      <c r="BG2092" s="15"/>
      <c r="BH2092" s="11"/>
      <c r="BI2092" s="15"/>
      <c r="BJ2092" s="15"/>
      <c r="BK2092" s="15"/>
      <c r="BL2092" s="15"/>
      <c r="BM2092" s="15"/>
      <c r="BN2092" s="11"/>
      <c r="BO2092" s="15"/>
      <c r="BP2092" s="11"/>
      <c r="BQ2092" s="15"/>
      <c r="BR2092" s="11"/>
      <c r="BS2092" s="15"/>
      <c r="BT2092" s="11"/>
      <c r="BU2092" s="15"/>
    </row>
    <row r="2093" spans="2:73" s="34" customFormat="1" x14ac:dyDescent="0.25">
      <c r="B2093" s="32"/>
      <c r="AI2093" s="11"/>
      <c r="AJ2093" s="11"/>
      <c r="AK2093" s="11"/>
      <c r="AL2093" s="11"/>
      <c r="AM2093" s="11"/>
      <c r="AN2093" s="11"/>
      <c r="AO2093" s="11"/>
      <c r="AP2093" s="11"/>
      <c r="AQ2093" s="11"/>
      <c r="AR2093" s="11"/>
      <c r="AS2093" s="11"/>
      <c r="AT2093" s="11"/>
      <c r="AU2093" s="11"/>
      <c r="AV2093" s="11"/>
      <c r="AW2093" s="11"/>
      <c r="AX2093" s="11"/>
      <c r="AY2093" s="11"/>
      <c r="AZ2093" s="11"/>
      <c r="BA2093" s="11"/>
      <c r="BB2093" s="11"/>
      <c r="BC2093" s="11"/>
      <c r="BD2093" s="11"/>
      <c r="BE2093" s="11"/>
      <c r="BF2093" s="11"/>
      <c r="BG2093" s="15"/>
      <c r="BH2093" s="11"/>
      <c r="BI2093" s="15"/>
      <c r="BJ2093" s="15"/>
      <c r="BK2093" s="15"/>
      <c r="BL2093" s="15"/>
      <c r="BM2093" s="15"/>
      <c r="BN2093" s="11"/>
      <c r="BO2093" s="15"/>
      <c r="BP2093" s="11"/>
      <c r="BQ2093" s="15"/>
      <c r="BR2093" s="11"/>
      <c r="BS2093" s="15"/>
      <c r="BT2093" s="11"/>
      <c r="BU2093" s="15"/>
    </row>
    <row r="2094" spans="2:73" s="34" customFormat="1" x14ac:dyDescent="0.25">
      <c r="B2094" s="32"/>
      <c r="AI2094" s="11"/>
      <c r="AJ2094" s="11"/>
      <c r="AK2094" s="11"/>
      <c r="AL2094" s="11"/>
      <c r="AM2094" s="11"/>
      <c r="AN2094" s="11"/>
      <c r="AO2094" s="11"/>
      <c r="AP2094" s="11"/>
      <c r="AQ2094" s="11"/>
      <c r="AR2094" s="11"/>
      <c r="AS2094" s="11"/>
      <c r="AT2094" s="11"/>
      <c r="AU2094" s="11"/>
      <c r="AV2094" s="11"/>
      <c r="AW2094" s="11"/>
      <c r="AX2094" s="11"/>
      <c r="AY2094" s="11"/>
      <c r="AZ2094" s="11"/>
      <c r="BA2094" s="11"/>
      <c r="BB2094" s="11"/>
      <c r="BC2094" s="11"/>
      <c r="BD2094" s="11"/>
      <c r="BE2094" s="11"/>
      <c r="BF2094" s="11"/>
      <c r="BG2094" s="15"/>
      <c r="BH2094" s="11"/>
      <c r="BI2094" s="15"/>
      <c r="BJ2094" s="15"/>
      <c r="BK2094" s="15"/>
      <c r="BL2094" s="15"/>
      <c r="BM2094" s="15"/>
      <c r="BN2094" s="11"/>
      <c r="BO2094" s="15"/>
      <c r="BP2094" s="11"/>
      <c r="BQ2094" s="15"/>
      <c r="BR2094" s="11"/>
      <c r="BS2094" s="15"/>
      <c r="BT2094" s="11"/>
      <c r="BU2094" s="15"/>
    </row>
    <row r="2095" spans="2:73" s="34" customFormat="1" x14ac:dyDescent="0.25">
      <c r="B2095" s="32"/>
      <c r="AI2095" s="11"/>
      <c r="AJ2095" s="11"/>
      <c r="AK2095" s="11"/>
      <c r="AL2095" s="11"/>
      <c r="AM2095" s="11"/>
      <c r="AN2095" s="11"/>
      <c r="AO2095" s="11"/>
      <c r="AP2095" s="11"/>
      <c r="AQ2095" s="11"/>
      <c r="AR2095" s="11"/>
      <c r="AS2095" s="11"/>
      <c r="AT2095" s="11"/>
      <c r="AU2095" s="11"/>
      <c r="AV2095" s="11"/>
      <c r="AW2095" s="11"/>
      <c r="AX2095" s="11"/>
      <c r="AY2095" s="11"/>
      <c r="AZ2095" s="11"/>
      <c r="BA2095" s="11"/>
      <c r="BB2095" s="11"/>
      <c r="BC2095" s="11"/>
      <c r="BD2095" s="11"/>
      <c r="BE2095" s="11"/>
      <c r="BF2095" s="11"/>
      <c r="BG2095" s="15"/>
      <c r="BH2095" s="11"/>
      <c r="BI2095" s="15"/>
      <c r="BJ2095" s="15"/>
      <c r="BK2095" s="15"/>
      <c r="BL2095" s="15"/>
      <c r="BM2095" s="15"/>
      <c r="BN2095" s="11"/>
      <c r="BO2095" s="15"/>
      <c r="BP2095" s="11"/>
      <c r="BQ2095" s="15"/>
      <c r="BR2095" s="11"/>
      <c r="BS2095" s="15"/>
      <c r="BT2095" s="11"/>
      <c r="BU2095" s="15"/>
    </row>
    <row r="2096" spans="2:73" s="34" customFormat="1" x14ac:dyDescent="0.25">
      <c r="B2096" s="32"/>
      <c r="AI2096" s="11"/>
      <c r="AJ2096" s="11"/>
      <c r="AK2096" s="11"/>
      <c r="AL2096" s="11"/>
      <c r="AM2096" s="11"/>
      <c r="AN2096" s="11"/>
      <c r="AO2096" s="11"/>
      <c r="AP2096" s="11"/>
      <c r="AQ2096" s="11"/>
      <c r="AR2096" s="11"/>
      <c r="AS2096" s="11"/>
      <c r="AT2096" s="11"/>
      <c r="AU2096" s="11"/>
      <c r="AV2096" s="11"/>
      <c r="AW2096" s="11"/>
      <c r="AX2096" s="11"/>
      <c r="AY2096" s="11"/>
      <c r="AZ2096" s="11"/>
      <c r="BA2096" s="11"/>
      <c r="BB2096" s="11"/>
      <c r="BC2096" s="11"/>
      <c r="BD2096" s="11"/>
      <c r="BE2096" s="11"/>
      <c r="BF2096" s="11"/>
      <c r="BG2096" s="15"/>
      <c r="BH2096" s="11"/>
      <c r="BI2096" s="15"/>
      <c r="BJ2096" s="15"/>
      <c r="BK2096" s="15"/>
      <c r="BL2096" s="15"/>
      <c r="BM2096" s="15"/>
      <c r="BN2096" s="11"/>
      <c r="BO2096" s="15"/>
      <c r="BP2096" s="11"/>
      <c r="BQ2096" s="15"/>
      <c r="BR2096" s="11"/>
      <c r="BS2096" s="15"/>
      <c r="BT2096" s="11"/>
      <c r="BU2096" s="15"/>
    </row>
    <row r="2097" spans="2:73" s="34" customFormat="1" x14ac:dyDescent="0.25">
      <c r="B2097" s="32"/>
      <c r="AI2097" s="11"/>
      <c r="AJ2097" s="11"/>
      <c r="AK2097" s="11"/>
      <c r="AL2097" s="11"/>
      <c r="AM2097" s="11"/>
      <c r="AN2097" s="11"/>
      <c r="AO2097" s="11"/>
      <c r="AP2097" s="11"/>
      <c r="AQ2097" s="11"/>
      <c r="AR2097" s="11"/>
      <c r="AS2097" s="11"/>
      <c r="AT2097" s="11"/>
      <c r="AU2097" s="11"/>
      <c r="AV2097" s="11"/>
      <c r="AW2097" s="11"/>
      <c r="AX2097" s="11"/>
      <c r="AY2097" s="11"/>
      <c r="AZ2097" s="11"/>
      <c r="BA2097" s="11"/>
      <c r="BB2097" s="11"/>
      <c r="BC2097" s="11"/>
      <c r="BD2097" s="11"/>
      <c r="BE2097" s="11"/>
      <c r="BF2097" s="11"/>
      <c r="BG2097" s="15"/>
      <c r="BH2097" s="11"/>
      <c r="BI2097" s="15"/>
      <c r="BJ2097" s="15"/>
      <c r="BK2097" s="15"/>
      <c r="BL2097" s="15"/>
      <c r="BM2097" s="15"/>
      <c r="BN2097" s="11"/>
      <c r="BO2097" s="15"/>
      <c r="BP2097" s="11"/>
      <c r="BQ2097" s="15"/>
      <c r="BR2097" s="11"/>
      <c r="BS2097" s="15"/>
      <c r="BT2097" s="11"/>
      <c r="BU2097" s="15"/>
    </row>
    <row r="2098" spans="2:73" s="34" customFormat="1" x14ac:dyDescent="0.25">
      <c r="B2098" s="32"/>
      <c r="AI2098" s="11"/>
      <c r="AJ2098" s="11"/>
      <c r="AK2098" s="11"/>
      <c r="AL2098" s="11"/>
      <c r="AM2098" s="11"/>
      <c r="AN2098" s="11"/>
      <c r="AO2098" s="11"/>
      <c r="AP2098" s="11"/>
      <c r="AQ2098" s="11"/>
      <c r="AR2098" s="11"/>
      <c r="AS2098" s="11"/>
      <c r="AT2098" s="11"/>
      <c r="AU2098" s="11"/>
      <c r="AV2098" s="11"/>
      <c r="AW2098" s="11"/>
      <c r="AX2098" s="11"/>
      <c r="AY2098" s="11"/>
      <c r="AZ2098" s="11"/>
      <c r="BA2098" s="11"/>
      <c r="BB2098" s="11"/>
      <c r="BC2098" s="11"/>
      <c r="BD2098" s="11"/>
      <c r="BE2098" s="11"/>
      <c r="BF2098" s="11"/>
      <c r="BG2098" s="15"/>
      <c r="BH2098" s="11"/>
      <c r="BI2098" s="15"/>
      <c r="BJ2098" s="15"/>
      <c r="BK2098" s="15"/>
      <c r="BL2098" s="15"/>
      <c r="BM2098" s="15"/>
      <c r="BN2098" s="11"/>
      <c r="BO2098" s="15"/>
      <c r="BP2098" s="11"/>
      <c r="BQ2098" s="15"/>
      <c r="BR2098" s="11"/>
      <c r="BS2098" s="15"/>
      <c r="BT2098" s="11"/>
      <c r="BU2098" s="15"/>
    </row>
    <row r="2099" spans="2:73" s="34" customFormat="1" x14ac:dyDescent="0.25">
      <c r="B2099" s="32"/>
      <c r="AI2099" s="11"/>
      <c r="AJ2099" s="11"/>
      <c r="AK2099" s="11"/>
      <c r="AL2099" s="11"/>
      <c r="AM2099" s="11"/>
      <c r="AN2099" s="11"/>
      <c r="AO2099" s="11"/>
      <c r="AP2099" s="11"/>
      <c r="AQ2099" s="11"/>
      <c r="AR2099" s="11"/>
      <c r="AS2099" s="11"/>
      <c r="AT2099" s="11"/>
      <c r="AU2099" s="11"/>
      <c r="AV2099" s="11"/>
      <c r="AW2099" s="11"/>
      <c r="AX2099" s="11"/>
      <c r="AY2099" s="11"/>
      <c r="AZ2099" s="11"/>
      <c r="BA2099" s="11"/>
      <c r="BB2099" s="11"/>
      <c r="BC2099" s="11"/>
      <c r="BD2099" s="11"/>
      <c r="BE2099" s="11"/>
      <c r="BF2099" s="11"/>
      <c r="BG2099" s="15"/>
      <c r="BH2099" s="11"/>
      <c r="BI2099" s="15"/>
      <c r="BJ2099" s="15"/>
      <c r="BK2099" s="15"/>
      <c r="BL2099" s="15"/>
      <c r="BM2099" s="15"/>
      <c r="BN2099" s="11"/>
      <c r="BO2099" s="15"/>
      <c r="BP2099" s="11"/>
      <c r="BQ2099" s="15"/>
      <c r="BR2099" s="11"/>
      <c r="BS2099" s="15"/>
      <c r="BT2099" s="11"/>
      <c r="BU2099" s="15"/>
    </row>
    <row r="2100" spans="2:73" s="34" customFormat="1" x14ac:dyDescent="0.25">
      <c r="B2100" s="32"/>
      <c r="AI2100" s="11"/>
      <c r="AJ2100" s="11"/>
      <c r="AK2100" s="11"/>
      <c r="AL2100" s="11"/>
      <c r="AM2100" s="11"/>
      <c r="AN2100" s="11"/>
      <c r="AO2100" s="11"/>
      <c r="AP2100" s="11"/>
      <c r="AQ2100" s="11"/>
      <c r="AR2100" s="11"/>
      <c r="AS2100" s="11"/>
      <c r="AT2100" s="11"/>
      <c r="AU2100" s="11"/>
      <c r="AV2100" s="11"/>
      <c r="AW2100" s="11"/>
      <c r="AX2100" s="11"/>
      <c r="AY2100" s="11"/>
      <c r="AZ2100" s="11"/>
      <c r="BA2100" s="11"/>
      <c r="BB2100" s="11"/>
      <c r="BC2100" s="11"/>
      <c r="BD2100" s="11"/>
      <c r="BE2100" s="11"/>
      <c r="BF2100" s="11"/>
      <c r="BG2100" s="15"/>
      <c r="BH2100" s="11"/>
      <c r="BI2100" s="15"/>
      <c r="BJ2100" s="15"/>
      <c r="BK2100" s="15"/>
      <c r="BL2100" s="15"/>
      <c r="BM2100" s="15"/>
      <c r="BN2100" s="11"/>
      <c r="BO2100" s="15"/>
      <c r="BP2100" s="11"/>
      <c r="BQ2100" s="15"/>
      <c r="BR2100" s="11"/>
      <c r="BS2100" s="15"/>
      <c r="BT2100" s="11"/>
      <c r="BU2100" s="15"/>
    </row>
    <row r="2101" spans="2:73" s="34" customFormat="1" x14ac:dyDescent="0.25">
      <c r="B2101" s="32"/>
      <c r="AI2101" s="11"/>
      <c r="AJ2101" s="11"/>
      <c r="AK2101" s="11"/>
      <c r="AL2101" s="11"/>
      <c r="AM2101" s="11"/>
      <c r="AN2101" s="11"/>
      <c r="AO2101" s="11"/>
      <c r="AP2101" s="11"/>
      <c r="AQ2101" s="11"/>
      <c r="AR2101" s="11"/>
      <c r="AS2101" s="11"/>
      <c r="AT2101" s="11"/>
      <c r="AU2101" s="11"/>
      <c r="AV2101" s="11"/>
      <c r="AW2101" s="11"/>
      <c r="AX2101" s="11"/>
      <c r="AY2101" s="11"/>
      <c r="AZ2101" s="11"/>
      <c r="BA2101" s="11"/>
      <c r="BB2101" s="11"/>
      <c r="BC2101" s="11"/>
      <c r="BD2101" s="11"/>
      <c r="BE2101" s="11"/>
      <c r="BF2101" s="11"/>
      <c r="BG2101" s="15"/>
      <c r="BH2101" s="11"/>
      <c r="BI2101" s="15"/>
      <c r="BJ2101" s="15"/>
      <c r="BK2101" s="15"/>
      <c r="BL2101" s="15"/>
      <c r="BM2101" s="15"/>
      <c r="BN2101" s="11"/>
      <c r="BO2101" s="15"/>
      <c r="BP2101" s="11"/>
      <c r="BQ2101" s="15"/>
      <c r="BR2101" s="11"/>
      <c r="BS2101" s="15"/>
      <c r="BT2101" s="11"/>
      <c r="BU2101" s="15"/>
    </row>
    <row r="2102" spans="2:73" s="34" customFormat="1" x14ac:dyDescent="0.25">
      <c r="B2102" s="32"/>
      <c r="AI2102" s="11"/>
      <c r="AJ2102" s="11"/>
      <c r="AK2102" s="11"/>
      <c r="AL2102" s="11"/>
      <c r="AM2102" s="11"/>
      <c r="AN2102" s="11"/>
      <c r="AO2102" s="11"/>
      <c r="AP2102" s="11"/>
      <c r="AQ2102" s="11"/>
      <c r="AR2102" s="11"/>
      <c r="AS2102" s="11"/>
      <c r="AT2102" s="11"/>
      <c r="AU2102" s="11"/>
      <c r="AV2102" s="11"/>
      <c r="AW2102" s="11"/>
      <c r="AX2102" s="11"/>
      <c r="AY2102" s="11"/>
      <c r="AZ2102" s="11"/>
      <c r="BA2102" s="11"/>
      <c r="BB2102" s="11"/>
      <c r="BC2102" s="11"/>
      <c r="BD2102" s="11"/>
      <c r="BE2102" s="11"/>
      <c r="BF2102" s="11"/>
      <c r="BG2102" s="15"/>
      <c r="BH2102" s="11"/>
      <c r="BI2102" s="15"/>
      <c r="BJ2102" s="15"/>
      <c r="BK2102" s="15"/>
      <c r="BL2102" s="15"/>
      <c r="BM2102" s="15"/>
      <c r="BN2102" s="11"/>
      <c r="BO2102" s="15"/>
      <c r="BP2102" s="11"/>
      <c r="BQ2102" s="15"/>
      <c r="BR2102" s="11"/>
      <c r="BS2102" s="15"/>
      <c r="BT2102" s="11"/>
      <c r="BU2102" s="15"/>
    </row>
    <row r="2103" spans="2:73" s="34" customFormat="1" x14ac:dyDescent="0.25">
      <c r="B2103" s="32"/>
      <c r="AI2103" s="11"/>
      <c r="AJ2103" s="11"/>
      <c r="AK2103" s="11"/>
      <c r="AL2103" s="11"/>
      <c r="AM2103" s="11"/>
      <c r="AN2103" s="11"/>
      <c r="AO2103" s="11"/>
      <c r="AP2103" s="11"/>
      <c r="AQ2103" s="11"/>
      <c r="AR2103" s="11"/>
      <c r="AS2103" s="11"/>
      <c r="AT2103" s="11"/>
      <c r="AU2103" s="11"/>
      <c r="AV2103" s="11"/>
      <c r="AW2103" s="11"/>
      <c r="AX2103" s="11"/>
      <c r="AY2103" s="11"/>
      <c r="AZ2103" s="11"/>
      <c r="BA2103" s="11"/>
      <c r="BB2103" s="11"/>
      <c r="BC2103" s="11"/>
      <c r="BD2103" s="11"/>
      <c r="BE2103" s="11"/>
      <c r="BF2103" s="11"/>
      <c r="BG2103" s="15"/>
      <c r="BH2103" s="11"/>
      <c r="BI2103" s="15"/>
      <c r="BJ2103" s="15"/>
      <c r="BK2103" s="15"/>
      <c r="BL2103" s="15"/>
      <c r="BM2103" s="15"/>
      <c r="BN2103" s="11"/>
      <c r="BO2103" s="15"/>
      <c r="BP2103" s="11"/>
      <c r="BQ2103" s="15"/>
      <c r="BR2103" s="11"/>
      <c r="BS2103" s="15"/>
      <c r="BT2103" s="11"/>
      <c r="BU2103" s="15"/>
    </row>
    <row r="2104" spans="2:73" s="34" customFormat="1" x14ac:dyDescent="0.25">
      <c r="B2104" s="32"/>
      <c r="AI2104" s="11"/>
      <c r="AJ2104" s="11"/>
      <c r="AK2104" s="11"/>
      <c r="AL2104" s="11"/>
      <c r="AM2104" s="11"/>
      <c r="AN2104" s="11"/>
      <c r="AO2104" s="11"/>
      <c r="AP2104" s="11"/>
      <c r="AQ2104" s="11"/>
      <c r="AR2104" s="11"/>
      <c r="AS2104" s="11"/>
      <c r="AT2104" s="11"/>
      <c r="AU2104" s="11"/>
      <c r="AV2104" s="11"/>
      <c r="AW2104" s="11"/>
      <c r="AX2104" s="11"/>
      <c r="AY2104" s="11"/>
      <c r="AZ2104" s="11"/>
      <c r="BA2104" s="11"/>
      <c r="BB2104" s="11"/>
      <c r="BC2104" s="11"/>
      <c r="BD2104" s="11"/>
      <c r="BE2104" s="11"/>
      <c r="BF2104" s="11"/>
      <c r="BG2104" s="15"/>
      <c r="BH2104" s="11"/>
      <c r="BI2104" s="15"/>
      <c r="BJ2104" s="15"/>
      <c r="BK2104" s="15"/>
      <c r="BL2104" s="15"/>
      <c r="BM2104" s="15"/>
      <c r="BN2104" s="11"/>
      <c r="BO2104" s="15"/>
      <c r="BP2104" s="11"/>
      <c r="BQ2104" s="15"/>
      <c r="BR2104" s="11"/>
      <c r="BS2104" s="15"/>
      <c r="BT2104" s="11"/>
      <c r="BU2104" s="15"/>
    </row>
    <row r="2105" spans="2:73" s="34" customFormat="1" x14ac:dyDescent="0.25">
      <c r="B2105" s="32"/>
      <c r="AI2105" s="11"/>
      <c r="AJ2105" s="11"/>
      <c r="AK2105" s="11"/>
      <c r="AL2105" s="11"/>
      <c r="AM2105" s="11"/>
      <c r="AN2105" s="11"/>
      <c r="AO2105" s="11"/>
      <c r="AP2105" s="11"/>
      <c r="AQ2105" s="11"/>
      <c r="AR2105" s="11"/>
      <c r="AS2105" s="11"/>
      <c r="AT2105" s="11"/>
      <c r="AU2105" s="11"/>
      <c r="AV2105" s="11"/>
      <c r="AW2105" s="11"/>
      <c r="AX2105" s="11"/>
      <c r="AY2105" s="11"/>
      <c r="AZ2105" s="11"/>
      <c r="BA2105" s="11"/>
      <c r="BB2105" s="11"/>
      <c r="BC2105" s="11"/>
      <c r="BD2105" s="11"/>
      <c r="BE2105" s="11"/>
      <c r="BF2105" s="11"/>
      <c r="BG2105" s="15"/>
      <c r="BH2105" s="11"/>
      <c r="BI2105" s="15"/>
      <c r="BJ2105" s="15"/>
      <c r="BK2105" s="15"/>
      <c r="BL2105" s="15"/>
      <c r="BM2105" s="15"/>
      <c r="BN2105" s="11"/>
      <c r="BO2105" s="15"/>
      <c r="BP2105" s="11"/>
      <c r="BQ2105" s="15"/>
      <c r="BR2105" s="11"/>
      <c r="BS2105" s="15"/>
      <c r="BT2105" s="11"/>
      <c r="BU2105" s="15"/>
    </row>
    <row r="2106" spans="2:73" s="34" customFormat="1" x14ac:dyDescent="0.25">
      <c r="B2106" s="32"/>
      <c r="AI2106" s="11"/>
      <c r="AJ2106" s="11"/>
      <c r="AK2106" s="11"/>
      <c r="AL2106" s="11"/>
      <c r="AM2106" s="11"/>
      <c r="AN2106" s="11"/>
      <c r="AO2106" s="11"/>
      <c r="AP2106" s="11"/>
      <c r="AQ2106" s="11"/>
      <c r="AR2106" s="11"/>
      <c r="AS2106" s="11"/>
      <c r="AT2106" s="11"/>
      <c r="AU2106" s="11"/>
      <c r="AV2106" s="11"/>
      <c r="AW2106" s="11"/>
      <c r="AX2106" s="11"/>
      <c r="AY2106" s="11"/>
      <c r="AZ2106" s="11"/>
      <c r="BA2106" s="11"/>
      <c r="BB2106" s="11"/>
      <c r="BC2106" s="11"/>
      <c r="BD2106" s="11"/>
      <c r="BE2106" s="11"/>
      <c r="BF2106" s="11"/>
      <c r="BG2106" s="15"/>
      <c r="BH2106" s="11"/>
      <c r="BI2106" s="15"/>
      <c r="BJ2106" s="15"/>
      <c r="BK2106" s="15"/>
      <c r="BL2106" s="15"/>
      <c r="BM2106" s="15"/>
      <c r="BN2106" s="11"/>
      <c r="BO2106" s="15"/>
      <c r="BP2106" s="11"/>
      <c r="BQ2106" s="15"/>
      <c r="BR2106" s="11"/>
      <c r="BS2106" s="15"/>
      <c r="BT2106" s="11"/>
      <c r="BU2106" s="15"/>
    </row>
    <row r="2107" spans="2:73" s="34" customFormat="1" x14ac:dyDescent="0.25">
      <c r="B2107" s="32"/>
      <c r="AI2107" s="11"/>
      <c r="AJ2107" s="11"/>
      <c r="AK2107" s="11"/>
      <c r="AL2107" s="11"/>
      <c r="AM2107" s="11"/>
      <c r="AN2107" s="11"/>
      <c r="AO2107" s="11"/>
      <c r="AP2107" s="11"/>
      <c r="AQ2107" s="11"/>
      <c r="AR2107" s="11"/>
      <c r="AS2107" s="11"/>
      <c r="AT2107" s="11"/>
      <c r="AU2107" s="11"/>
      <c r="AV2107" s="11"/>
      <c r="AW2107" s="11"/>
      <c r="AX2107" s="11"/>
      <c r="AY2107" s="11"/>
      <c r="AZ2107" s="11"/>
      <c r="BA2107" s="11"/>
      <c r="BB2107" s="11"/>
      <c r="BC2107" s="11"/>
      <c r="BD2107" s="11"/>
      <c r="BE2107" s="11"/>
      <c r="BF2107" s="11"/>
      <c r="BG2107" s="15"/>
      <c r="BH2107" s="11"/>
      <c r="BI2107" s="15"/>
      <c r="BJ2107" s="15"/>
      <c r="BK2107" s="15"/>
      <c r="BL2107" s="15"/>
      <c r="BM2107" s="15"/>
      <c r="BN2107" s="11"/>
      <c r="BO2107" s="15"/>
      <c r="BP2107" s="11"/>
      <c r="BQ2107" s="15"/>
      <c r="BR2107" s="11"/>
      <c r="BS2107" s="15"/>
      <c r="BT2107" s="11"/>
      <c r="BU2107" s="15"/>
    </row>
    <row r="2108" spans="2:73" s="34" customFormat="1" x14ac:dyDescent="0.25">
      <c r="B2108" s="32"/>
      <c r="AI2108" s="11"/>
      <c r="AJ2108" s="11"/>
      <c r="AK2108" s="11"/>
      <c r="AL2108" s="11"/>
      <c r="AM2108" s="11"/>
      <c r="AN2108" s="11"/>
      <c r="AO2108" s="11"/>
      <c r="AP2108" s="11"/>
      <c r="AQ2108" s="11"/>
      <c r="AR2108" s="11"/>
      <c r="AS2108" s="11"/>
      <c r="AT2108" s="11"/>
      <c r="AU2108" s="11"/>
      <c r="AV2108" s="11"/>
      <c r="AW2108" s="11"/>
      <c r="AX2108" s="11"/>
      <c r="AY2108" s="11"/>
      <c r="AZ2108" s="11"/>
      <c r="BA2108" s="11"/>
      <c r="BB2108" s="11"/>
      <c r="BC2108" s="11"/>
      <c r="BD2108" s="11"/>
      <c r="BE2108" s="11"/>
      <c r="BF2108" s="11"/>
      <c r="BG2108" s="15"/>
      <c r="BH2108" s="11"/>
      <c r="BI2108" s="15"/>
      <c r="BJ2108" s="15"/>
      <c r="BK2108" s="15"/>
      <c r="BL2108" s="15"/>
      <c r="BM2108" s="15"/>
      <c r="BN2108" s="11"/>
      <c r="BO2108" s="15"/>
      <c r="BP2108" s="11"/>
      <c r="BQ2108" s="15"/>
      <c r="BR2108" s="11"/>
      <c r="BS2108" s="15"/>
      <c r="BT2108" s="11"/>
      <c r="BU2108" s="15"/>
    </row>
    <row r="2109" spans="2:73" s="34" customFormat="1" x14ac:dyDescent="0.25">
      <c r="B2109" s="32"/>
      <c r="AI2109" s="11"/>
      <c r="AJ2109" s="11"/>
      <c r="AK2109" s="11"/>
      <c r="AL2109" s="11"/>
      <c r="AM2109" s="11"/>
      <c r="AN2109" s="11"/>
      <c r="AO2109" s="11"/>
      <c r="AP2109" s="11"/>
      <c r="AQ2109" s="11"/>
      <c r="AR2109" s="11"/>
      <c r="AS2109" s="11"/>
      <c r="AT2109" s="11"/>
      <c r="AU2109" s="11"/>
      <c r="AV2109" s="11"/>
      <c r="AW2109" s="11"/>
      <c r="AX2109" s="11"/>
      <c r="AY2109" s="11"/>
      <c r="AZ2109" s="11"/>
      <c r="BA2109" s="11"/>
      <c r="BB2109" s="11"/>
      <c r="BC2109" s="11"/>
      <c r="BD2109" s="11"/>
      <c r="BE2109" s="11"/>
      <c r="BF2109" s="11"/>
      <c r="BG2109" s="15"/>
      <c r="BH2109" s="11"/>
      <c r="BI2109" s="15"/>
      <c r="BJ2109" s="15"/>
      <c r="BK2109" s="15"/>
      <c r="BL2109" s="15"/>
      <c r="BM2109" s="15"/>
      <c r="BN2109" s="11"/>
      <c r="BO2109" s="15"/>
      <c r="BP2109" s="11"/>
      <c r="BQ2109" s="15"/>
      <c r="BR2109" s="11"/>
      <c r="BS2109" s="15"/>
      <c r="BT2109" s="11"/>
      <c r="BU2109" s="15"/>
    </row>
    <row r="2110" spans="2:73" s="34" customFormat="1" x14ac:dyDescent="0.25">
      <c r="B2110" s="32"/>
      <c r="AI2110" s="11"/>
      <c r="AJ2110" s="11"/>
      <c r="AK2110" s="11"/>
      <c r="AL2110" s="11"/>
      <c r="AM2110" s="11"/>
      <c r="AN2110" s="11"/>
      <c r="AO2110" s="11"/>
      <c r="AP2110" s="11"/>
      <c r="AQ2110" s="11"/>
      <c r="AR2110" s="11"/>
      <c r="AS2110" s="11"/>
      <c r="AT2110" s="11"/>
      <c r="AU2110" s="11"/>
      <c r="AV2110" s="11"/>
      <c r="AW2110" s="11"/>
      <c r="AX2110" s="11"/>
      <c r="AY2110" s="11"/>
      <c r="AZ2110" s="11"/>
      <c r="BA2110" s="11"/>
      <c r="BB2110" s="11"/>
      <c r="BC2110" s="11"/>
      <c r="BD2110" s="11"/>
      <c r="BE2110" s="11"/>
      <c r="BF2110" s="11"/>
      <c r="BG2110" s="15"/>
      <c r="BH2110" s="11"/>
      <c r="BI2110" s="15"/>
      <c r="BJ2110" s="15"/>
      <c r="BK2110" s="15"/>
      <c r="BL2110" s="15"/>
      <c r="BM2110" s="15"/>
      <c r="BN2110" s="11"/>
      <c r="BO2110" s="15"/>
      <c r="BP2110" s="11"/>
      <c r="BQ2110" s="15"/>
      <c r="BR2110" s="11"/>
      <c r="BS2110" s="15"/>
      <c r="BT2110" s="11"/>
      <c r="BU2110" s="15"/>
    </row>
    <row r="2111" spans="2:73" s="34" customFormat="1" x14ac:dyDescent="0.25">
      <c r="B2111" s="32"/>
      <c r="AI2111" s="11"/>
      <c r="AJ2111" s="11"/>
      <c r="AK2111" s="11"/>
      <c r="AL2111" s="11"/>
      <c r="AM2111" s="11"/>
      <c r="AN2111" s="11"/>
      <c r="AO2111" s="11"/>
      <c r="AP2111" s="11"/>
      <c r="AQ2111" s="11"/>
      <c r="AR2111" s="11"/>
      <c r="AS2111" s="11"/>
      <c r="AT2111" s="11"/>
      <c r="AU2111" s="11"/>
      <c r="AV2111" s="11"/>
      <c r="AW2111" s="11"/>
      <c r="AX2111" s="11"/>
      <c r="AY2111" s="11"/>
      <c r="AZ2111" s="11"/>
      <c r="BA2111" s="11"/>
      <c r="BB2111" s="11"/>
      <c r="BC2111" s="11"/>
      <c r="BD2111" s="11"/>
      <c r="BE2111" s="11"/>
      <c r="BF2111" s="11"/>
      <c r="BG2111" s="15"/>
      <c r="BH2111" s="11"/>
      <c r="BI2111" s="15"/>
      <c r="BJ2111" s="15"/>
      <c r="BK2111" s="15"/>
      <c r="BL2111" s="15"/>
      <c r="BM2111" s="15"/>
      <c r="BN2111" s="11"/>
      <c r="BO2111" s="15"/>
      <c r="BP2111" s="11"/>
      <c r="BQ2111" s="15"/>
      <c r="BR2111" s="11"/>
      <c r="BS2111" s="15"/>
      <c r="BT2111" s="11"/>
      <c r="BU2111" s="15"/>
    </row>
    <row r="2112" spans="2:73" s="34" customFormat="1" x14ac:dyDescent="0.25">
      <c r="B2112" s="32"/>
      <c r="AI2112" s="11"/>
      <c r="AJ2112" s="11"/>
      <c r="AK2112" s="11"/>
      <c r="AL2112" s="11"/>
      <c r="AM2112" s="11"/>
      <c r="AN2112" s="11"/>
      <c r="AO2112" s="11"/>
      <c r="AP2112" s="11"/>
      <c r="AQ2112" s="11"/>
      <c r="AR2112" s="11"/>
      <c r="AS2112" s="11"/>
      <c r="AT2112" s="11"/>
      <c r="AU2112" s="11"/>
      <c r="AV2112" s="11"/>
      <c r="AW2112" s="11"/>
      <c r="AX2112" s="11"/>
      <c r="AY2112" s="11"/>
      <c r="AZ2112" s="11"/>
      <c r="BA2112" s="11"/>
      <c r="BB2112" s="11"/>
      <c r="BC2112" s="11"/>
      <c r="BD2112" s="11"/>
      <c r="BE2112" s="11"/>
      <c r="BF2112" s="11"/>
      <c r="BG2112" s="15"/>
      <c r="BH2112" s="11"/>
      <c r="BI2112" s="15"/>
      <c r="BJ2112" s="15"/>
      <c r="BK2112" s="15"/>
      <c r="BL2112" s="15"/>
      <c r="BM2112" s="15"/>
      <c r="BN2112" s="11"/>
      <c r="BO2112" s="15"/>
      <c r="BP2112" s="11"/>
      <c r="BQ2112" s="15"/>
      <c r="BR2112" s="11"/>
      <c r="BS2112" s="15"/>
      <c r="BT2112" s="11"/>
      <c r="BU2112" s="15"/>
    </row>
    <row r="2113" spans="2:73" s="34" customFormat="1" x14ac:dyDescent="0.25">
      <c r="B2113" s="32"/>
      <c r="AI2113" s="11"/>
      <c r="AJ2113" s="11"/>
      <c r="AK2113" s="11"/>
      <c r="AL2113" s="11"/>
      <c r="AM2113" s="11"/>
      <c r="AN2113" s="11"/>
      <c r="AO2113" s="11"/>
      <c r="AP2113" s="11"/>
      <c r="AQ2113" s="11"/>
      <c r="AR2113" s="11"/>
      <c r="AS2113" s="11"/>
      <c r="AT2113" s="11"/>
      <c r="AU2113" s="11"/>
      <c r="AV2113" s="11"/>
      <c r="AW2113" s="11"/>
      <c r="AX2113" s="11"/>
      <c r="AY2113" s="11"/>
      <c r="AZ2113" s="11"/>
      <c r="BA2113" s="11"/>
      <c r="BB2113" s="11"/>
      <c r="BC2113" s="11"/>
      <c r="BD2113" s="11"/>
      <c r="BE2113" s="11"/>
      <c r="BF2113" s="11"/>
      <c r="BG2113" s="15"/>
      <c r="BH2113" s="11"/>
      <c r="BI2113" s="15"/>
      <c r="BJ2113" s="15"/>
      <c r="BK2113" s="15"/>
      <c r="BL2113" s="15"/>
      <c r="BM2113" s="15"/>
      <c r="BN2113" s="11"/>
      <c r="BO2113" s="15"/>
      <c r="BP2113" s="11"/>
      <c r="BQ2113" s="15"/>
      <c r="BR2113" s="11"/>
      <c r="BS2113" s="15"/>
      <c r="BT2113" s="11"/>
      <c r="BU2113" s="15"/>
    </row>
    <row r="2114" spans="2:73" s="34" customFormat="1" x14ac:dyDescent="0.25">
      <c r="B2114" s="32"/>
      <c r="AI2114" s="11"/>
      <c r="AJ2114" s="11"/>
      <c r="AK2114" s="11"/>
      <c r="AL2114" s="11"/>
      <c r="AM2114" s="11"/>
      <c r="AN2114" s="11"/>
      <c r="AO2114" s="11"/>
      <c r="AP2114" s="11"/>
      <c r="AQ2114" s="11"/>
      <c r="AR2114" s="11"/>
      <c r="AS2114" s="11"/>
      <c r="AT2114" s="11"/>
      <c r="AU2114" s="11"/>
      <c r="AV2114" s="11"/>
      <c r="AW2114" s="11"/>
      <c r="AX2114" s="11"/>
      <c r="AY2114" s="11"/>
      <c r="AZ2114" s="11"/>
      <c r="BA2114" s="11"/>
      <c r="BB2114" s="11"/>
      <c r="BC2114" s="11"/>
      <c r="BD2114" s="11"/>
      <c r="BE2114" s="11"/>
      <c r="BF2114" s="11"/>
      <c r="BG2114" s="15"/>
      <c r="BH2114" s="11"/>
      <c r="BI2114" s="15"/>
      <c r="BJ2114" s="15"/>
      <c r="BK2114" s="15"/>
      <c r="BL2114" s="15"/>
      <c r="BM2114" s="15"/>
      <c r="BN2114" s="11"/>
      <c r="BO2114" s="15"/>
      <c r="BP2114" s="11"/>
      <c r="BQ2114" s="15"/>
      <c r="BR2114" s="11"/>
      <c r="BS2114" s="15"/>
      <c r="BT2114" s="11"/>
      <c r="BU2114" s="15"/>
    </row>
    <row r="2115" spans="2:73" s="34" customFormat="1" x14ac:dyDescent="0.25">
      <c r="B2115" s="32"/>
      <c r="AI2115" s="11"/>
      <c r="AJ2115" s="11"/>
      <c r="AK2115" s="11"/>
      <c r="AL2115" s="11"/>
      <c r="AM2115" s="11"/>
      <c r="AN2115" s="11"/>
      <c r="AO2115" s="11"/>
      <c r="AP2115" s="11"/>
      <c r="AQ2115" s="11"/>
      <c r="AR2115" s="11"/>
      <c r="AS2115" s="11"/>
      <c r="AT2115" s="11"/>
      <c r="AU2115" s="11"/>
      <c r="AV2115" s="11"/>
      <c r="AW2115" s="11"/>
      <c r="AX2115" s="11"/>
      <c r="AY2115" s="11"/>
      <c r="AZ2115" s="11"/>
      <c r="BA2115" s="11"/>
      <c r="BB2115" s="11"/>
      <c r="BC2115" s="11"/>
      <c r="BD2115" s="11"/>
      <c r="BE2115" s="11"/>
      <c r="BF2115" s="11"/>
      <c r="BG2115" s="15"/>
      <c r="BH2115" s="11"/>
      <c r="BI2115" s="15"/>
      <c r="BJ2115" s="15"/>
      <c r="BK2115" s="15"/>
      <c r="BL2115" s="15"/>
      <c r="BM2115" s="15"/>
      <c r="BN2115" s="11"/>
      <c r="BO2115" s="15"/>
      <c r="BP2115" s="11"/>
      <c r="BQ2115" s="15"/>
      <c r="BR2115" s="11"/>
      <c r="BS2115" s="15"/>
      <c r="BT2115" s="11"/>
      <c r="BU2115" s="15"/>
    </row>
    <row r="2116" spans="2:73" s="34" customFormat="1" x14ac:dyDescent="0.25">
      <c r="B2116" s="32"/>
      <c r="AI2116" s="11"/>
      <c r="AJ2116" s="11"/>
      <c r="AK2116" s="11"/>
      <c r="AL2116" s="11"/>
      <c r="AM2116" s="11"/>
      <c r="AN2116" s="11"/>
      <c r="AO2116" s="11"/>
      <c r="AP2116" s="11"/>
      <c r="AQ2116" s="11"/>
      <c r="AR2116" s="11"/>
      <c r="AS2116" s="11"/>
      <c r="AT2116" s="11"/>
      <c r="AU2116" s="11"/>
      <c r="AV2116" s="11"/>
      <c r="AW2116" s="11"/>
      <c r="AX2116" s="11"/>
      <c r="AY2116" s="11"/>
      <c r="AZ2116" s="11"/>
      <c r="BA2116" s="11"/>
      <c r="BB2116" s="11"/>
      <c r="BC2116" s="11"/>
      <c r="BD2116" s="11"/>
      <c r="BE2116" s="11"/>
      <c r="BF2116" s="11"/>
      <c r="BG2116" s="15"/>
      <c r="BH2116" s="11"/>
      <c r="BI2116" s="15"/>
      <c r="BJ2116" s="15"/>
      <c r="BK2116" s="15"/>
      <c r="BL2116" s="15"/>
      <c r="BM2116" s="15"/>
      <c r="BN2116" s="11"/>
      <c r="BO2116" s="15"/>
      <c r="BP2116" s="11"/>
      <c r="BQ2116" s="15"/>
      <c r="BR2116" s="11"/>
      <c r="BS2116" s="15"/>
      <c r="BT2116" s="11"/>
      <c r="BU2116" s="15"/>
    </row>
    <row r="2117" spans="2:73" s="34" customFormat="1" x14ac:dyDescent="0.25">
      <c r="B2117" s="32"/>
      <c r="AI2117" s="11"/>
      <c r="AJ2117" s="11"/>
      <c r="AK2117" s="11"/>
      <c r="AL2117" s="11"/>
      <c r="AM2117" s="11"/>
      <c r="AN2117" s="11"/>
      <c r="AO2117" s="11"/>
      <c r="AP2117" s="11"/>
      <c r="AQ2117" s="11"/>
      <c r="AR2117" s="11"/>
      <c r="AS2117" s="11"/>
      <c r="AT2117" s="11"/>
      <c r="AU2117" s="11"/>
      <c r="AV2117" s="11"/>
      <c r="AW2117" s="11"/>
      <c r="AX2117" s="11"/>
      <c r="AY2117" s="11"/>
      <c r="AZ2117" s="11"/>
      <c r="BA2117" s="11"/>
      <c r="BB2117" s="11"/>
      <c r="BC2117" s="11"/>
      <c r="BD2117" s="11"/>
      <c r="BE2117" s="11"/>
      <c r="BF2117" s="11"/>
      <c r="BG2117" s="15"/>
      <c r="BH2117" s="11"/>
      <c r="BI2117" s="15"/>
      <c r="BJ2117" s="15"/>
      <c r="BK2117" s="15"/>
      <c r="BL2117" s="15"/>
      <c r="BM2117" s="15"/>
      <c r="BN2117" s="11"/>
      <c r="BO2117" s="15"/>
      <c r="BP2117" s="11"/>
      <c r="BQ2117" s="15"/>
      <c r="BR2117" s="11"/>
      <c r="BS2117" s="15"/>
      <c r="BT2117" s="11"/>
      <c r="BU2117" s="15"/>
    </row>
    <row r="2118" spans="2:73" s="34" customFormat="1" x14ac:dyDescent="0.25">
      <c r="B2118" s="32"/>
      <c r="AI2118" s="11"/>
      <c r="AJ2118" s="11"/>
      <c r="AK2118" s="11"/>
      <c r="AL2118" s="11"/>
      <c r="AM2118" s="11"/>
      <c r="AN2118" s="11"/>
      <c r="AO2118" s="11"/>
      <c r="AP2118" s="11"/>
      <c r="AQ2118" s="11"/>
      <c r="AR2118" s="11"/>
      <c r="AS2118" s="11"/>
      <c r="AT2118" s="11"/>
      <c r="AU2118" s="11"/>
      <c r="AV2118" s="11"/>
      <c r="AW2118" s="11"/>
      <c r="AX2118" s="11"/>
      <c r="AY2118" s="11"/>
      <c r="AZ2118" s="11"/>
      <c r="BA2118" s="11"/>
      <c r="BB2118" s="11"/>
      <c r="BC2118" s="11"/>
      <c r="BD2118" s="11"/>
      <c r="BE2118" s="11"/>
      <c r="BF2118" s="11"/>
      <c r="BG2118" s="15"/>
      <c r="BH2118" s="11"/>
      <c r="BI2118" s="15"/>
      <c r="BJ2118" s="15"/>
      <c r="BK2118" s="15"/>
      <c r="BL2118" s="15"/>
      <c r="BM2118" s="15"/>
      <c r="BN2118" s="11"/>
      <c r="BO2118" s="15"/>
      <c r="BP2118" s="11"/>
      <c r="BQ2118" s="15"/>
      <c r="BR2118" s="11"/>
      <c r="BS2118" s="15"/>
      <c r="BT2118" s="11"/>
      <c r="BU2118" s="15"/>
    </row>
    <row r="2119" spans="2:73" s="34" customFormat="1" x14ac:dyDescent="0.25">
      <c r="B2119" s="32"/>
      <c r="AI2119" s="11"/>
      <c r="AJ2119" s="11"/>
      <c r="AK2119" s="11"/>
      <c r="AL2119" s="11"/>
      <c r="AM2119" s="11"/>
      <c r="AN2119" s="11"/>
      <c r="AO2119" s="11"/>
      <c r="AP2119" s="11"/>
      <c r="AQ2119" s="11"/>
      <c r="AR2119" s="11"/>
      <c r="AS2119" s="11"/>
      <c r="AT2119" s="11"/>
      <c r="AU2119" s="11"/>
      <c r="AV2119" s="11"/>
      <c r="AW2119" s="11"/>
      <c r="AX2119" s="11"/>
      <c r="AY2119" s="11"/>
      <c r="AZ2119" s="11"/>
      <c r="BA2119" s="11"/>
      <c r="BB2119" s="11"/>
      <c r="BC2119" s="11"/>
      <c r="BD2119" s="11"/>
      <c r="BE2119" s="11"/>
      <c r="BF2119" s="11"/>
      <c r="BG2119" s="15"/>
      <c r="BH2119" s="11"/>
      <c r="BI2119" s="15"/>
      <c r="BJ2119" s="15"/>
      <c r="BK2119" s="15"/>
      <c r="BL2119" s="15"/>
      <c r="BM2119" s="15"/>
      <c r="BN2119" s="11"/>
      <c r="BO2119" s="15"/>
      <c r="BP2119" s="11"/>
      <c r="BQ2119" s="15"/>
      <c r="BR2119" s="11"/>
      <c r="BS2119" s="15"/>
      <c r="BT2119" s="11"/>
      <c r="BU2119" s="15"/>
    </row>
    <row r="2120" spans="2:73" s="34" customFormat="1" x14ac:dyDescent="0.25">
      <c r="B2120" s="32"/>
      <c r="AI2120" s="11"/>
      <c r="AJ2120" s="11"/>
      <c r="AK2120" s="11"/>
      <c r="AL2120" s="11"/>
      <c r="AM2120" s="11"/>
      <c r="AN2120" s="11"/>
      <c r="AO2120" s="11"/>
      <c r="AP2120" s="11"/>
      <c r="AQ2120" s="11"/>
      <c r="AR2120" s="11"/>
      <c r="AS2120" s="11"/>
      <c r="AT2120" s="11"/>
      <c r="AU2120" s="11"/>
      <c r="AV2120" s="11"/>
      <c r="AW2120" s="11"/>
      <c r="AX2120" s="11"/>
      <c r="AY2120" s="11"/>
      <c r="AZ2120" s="11"/>
      <c r="BA2120" s="11"/>
      <c r="BB2120" s="11"/>
      <c r="BC2120" s="11"/>
      <c r="BD2120" s="11"/>
      <c r="BE2120" s="11"/>
      <c r="BF2120" s="11"/>
      <c r="BG2120" s="15"/>
      <c r="BH2120" s="11"/>
      <c r="BI2120" s="15"/>
      <c r="BJ2120" s="15"/>
      <c r="BK2120" s="15"/>
      <c r="BL2120" s="15"/>
      <c r="BM2120" s="15"/>
      <c r="BN2120" s="11"/>
      <c r="BO2120" s="15"/>
      <c r="BP2120" s="11"/>
      <c r="BQ2120" s="15"/>
      <c r="BR2120" s="11"/>
      <c r="BS2120" s="15"/>
      <c r="BT2120" s="11"/>
      <c r="BU2120" s="15"/>
    </row>
    <row r="2121" spans="2:73" s="34" customFormat="1" x14ac:dyDescent="0.25">
      <c r="B2121" s="32"/>
      <c r="AI2121" s="11"/>
      <c r="AJ2121" s="11"/>
      <c r="AK2121" s="11"/>
      <c r="AL2121" s="11"/>
      <c r="AM2121" s="11"/>
      <c r="AN2121" s="11"/>
      <c r="AO2121" s="11"/>
      <c r="AP2121" s="11"/>
      <c r="AQ2121" s="11"/>
      <c r="AR2121" s="11"/>
      <c r="AS2121" s="11"/>
      <c r="AT2121" s="11"/>
      <c r="AU2121" s="11"/>
      <c r="AV2121" s="11"/>
      <c r="AW2121" s="11"/>
      <c r="AX2121" s="11"/>
      <c r="AY2121" s="11"/>
      <c r="AZ2121" s="11"/>
      <c r="BA2121" s="11"/>
      <c r="BB2121" s="11"/>
      <c r="BC2121" s="11"/>
      <c r="BD2121" s="11"/>
      <c r="BE2121" s="11"/>
      <c r="BF2121" s="11"/>
      <c r="BG2121" s="15"/>
      <c r="BH2121" s="11"/>
      <c r="BI2121" s="15"/>
      <c r="BJ2121" s="15"/>
      <c r="BK2121" s="15"/>
      <c r="BL2121" s="15"/>
      <c r="BM2121" s="15"/>
      <c r="BN2121" s="11"/>
      <c r="BO2121" s="15"/>
      <c r="BP2121" s="11"/>
      <c r="BQ2121" s="15"/>
      <c r="BR2121" s="11"/>
      <c r="BS2121" s="15"/>
      <c r="BT2121" s="11"/>
      <c r="BU2121" s="15"/>
    </row>
    <row r="2122" spans="2:73" s="34" customFormat="1" x14ac:dyDescent="0.25">
      <c r="B2122" s="32"/>
      <c r="AI2122" s="11"/>
      <c r="AJ2122" s="11"/>
      <c r="AK2122" s="11"/>
      <c r="AL2122" s="11"/>
      <c r="AM2122" s="11"/>
      <c r="AN2122" s="11"/>
      <c r="AO2122" s="11"/>
      <c r="AP2122" s="11"/>
      <c r="AQ2122" s="11"/>
      <c r="AR2122" s="11"/>
      <c r="AS2122" s="11"/>
      <c r="AT2122" s="11"/>
      <c r="AU2122" s="11"/>
      <c r="AV2122" s="11"/>
      <c r="AW2122" s="11"/>
      <c r="AX2122" s="11"/>
      <c r="AY2122" s="11"/>
      <c r="AZ2122" s="11"/>
      <c r="BA2122" s="11"/>
      <c r="BB2122" s="11"/>
      <c r="BC2122" s="11"/>
      <c r="BD2122" s="11"/>
      <c r="BE2122" s="11"/>
      <c r="BF2122" s="11"/>
      <c r="BG2122" s="15"/>
      <c r="BH2122" s="11"/>
      <c r="BI2122" s="15"/>
      <c r="BJ2122" s="15"/>
      <c r="BK2122" s="15"/>
      <c r="BL2122" s="15"/>
      <c r="BM2122" s="15"/>
      <c r="BN2122" s="11"/>
      <c r="BO2122" s="15"/>
      <c r="BP2122" s="11"/>
      <c r="BQ2122" s="15"/>
      <c r="BR2122" s="11"/>
      <c r="BS2122" s="15"/>
      <c r="BT2122" s="11"/>
      <c r="BU2122" s="15"/>
    </row>
    <row r="2123" spans="2:73" s="34" customFormat="1" x14ac:dyDescent="0.25">
      <c r="B2123" s="32"/>
      <c r="AI2123" s="11"/>
      <c r="AJ2123" s="11"/>
      <c r="AK2123" s="11"/>
      <c r="AL2123" s="11"/>
      <c r="AM2123" s="11"/>
      <c r="AN2123" s="11"/>
      <c r="AO2123" s="11"/>
      <c r="AP2123" s="11"/>
      <c r="AQ2123" s="11"/>
      <c r="AR2123" s="11"/>
      <c r="AS2123" s="11"/>
      <c r="AT2123" s="11"/>
      <c r="AU2123" s="11"/>
      <c r="AV2123" s="11"/>
      <c r="AW2123" s="11"/>
      <c r="AX2123" s="11"/>
      <c r="AY2123" s="11"/>
      <c r="AZ2123" s="11"/>
      <c r="BA2123" s="11"/>
      <c r="BB2123" s="11"/>
      <c r="BC2123" s="11"/>
      <c r="BD2123" s="11"/>
      <c r="BE2123" s="11"/>
      <c r="BF2123" s="11"/>
      <c r="BG2123" s="15"/>
      <c r="BH2123" s="11"/>
      <c r="BI2123" s="15"/>
      <c r="BJ2123" s="15"/>
      <c r="BK2123" s="15"/>
      <c r="BL2123" s="15"/>
      <c r="BM2123" s="15"/>
      <c r="BN2123" s="11"/>
      <c r="BO2123" s="15"/>
      <c r="BP2123" s="11"/>
      <c r="BQ2123" s="15"/>
      <c r="BR2123" s="11"/>
      <c r="BS2123" s="15"/>
      <c r="BT2123" s="11"/>
      <c r="BU2123" s="15"/>
    </row>
    <row r="2124" spans="2:73" s="34" customFormat="1" x14ac:dyDescent="0.25">
      <c r="B2124" s="32"/>
      <c r="AI2124" s="11"/>
      <c r="AJ2124" s="11"/>
      <c r="AK2124" s="11"/>
      <c r="AL2124" s="11"/>
      <c r="AM2124" s="11"/>
      <c r="AN2124" s="11"/>
      <c r="AO2124" s="11"/>
      <c r="AP2124" s="11"/>
      <c r="AQ2124" s="11"/>
      <c r="AR2124" s="11"/>
      <c r="AS2124" s="11"/>
      <c r="AT2124" s="11"/>
      <c r="AU2124" s="11"/>
      <c r="AV2124" s="11"/>
      <c r="AW2124" s="11"/>
      <c r="AX2124" s="11"/>
      <c r="AY2124" s="11"/>
      <c r="AZ2124" s="11"/>
      <c r="BA2124" s="11"/>
      <c r="BB2124" s="11"/>
      <c r="BC2124" s="11"/>
      <c r="BD2124" s="11"/>
      <c r="BE2124" s="11"/>
      <c r="BF2124" s="11"/>
      <c r="BG2124" s="15"/>
      <c r="BH2124" s="11"/>
      <c r="BI2124" s="15"/>
      <c r="BJ2124" s="15"/>
      <c r="BK2124" s="15"/>
      <c r="BL2124" s="15"/>
      <c r="BM2124" s="15"/>
      <c r="BN2124" s="11"/>
      <c r="BO2124" s="15"/>
      <c r="BP2124" s="11"/>
      <c r="BQ2124" s="15"/>
      <c r="BR2124" s="11"/>
      <c r="BS2124" s="15"/>
      <c r="BT2124" s="11"/>
      <c r="BU2124" s="15"/>
    </row>
    <row r="2125" spans="2:73" s="34" customFormat="1" x14ac:dyDescent="0.25">
      <c r="B2125" s="32"/>
      <c r="AI2125" s="11"/>
      <c r="AJ2125" s="11"/>
      <c r="AK2125" s="11"/>
      <c r="AL2125" s="11"/>
      <c r="AM2125" s="11"/>
      <c r="AN2125" s="11"/>
      <c r="AO2125" s="11"/>
      <c r="AP2125" s="11"/>
      <c r="AQ2125" s="11"/>
      <c r="AR2125" s="11"/>
      <c r="AS2125" s="11"/>
      <c r="AT2125" s="11"/>
      <c r="AU2125" s="11"/>
      <c r="AV2125" s="11"/>
      <c r="AW2125" s="11"/>
      <c r="AX2125" s="11"/>
      <c r="AY2125" s="11"/>
      <c r="AZ2125" s="11"/>
      <c r="BA2125" s="11"/>
      <c r="BB2125" s="11"/>
      <c r="BC2125" s="11"/>
      <c r="BD2125" s="11"/>
      <c r="BE2125" s="11"/>
      <c r="BF2125" s="11"/>
      <c r="BG2125" s="15"/>
      <c r="BH2125" s="11"/>
      <c r="BI2125" s="15"/>
      <c r="BJ2125" s="15"/>
      <c r="BK2125" s="15"/>
      <c r="BL2125" s="15"/>
      <c r="BM2125" s="15"/>
      <c r="BN2125" s="11"/>
      <c r="BO2125" s="15"/>
      <c r="BP2125" s="11"/>
      <c r="BQ2125" s="15"/>
      <c r="BR2125" s="11"/>
      <c r="BS2125" s="15"/>
      <c r="BT2125" s="11"/>
      <c r="BU2125" s="15"/>
    </row>
    <row r="2126" spans="2:73" s="34" customFormat="1" x14ac:dyDescent="0.25">
      <c r="B2126" s="32"/>
      <c r="AI2126" s="11"/>
      <c r="AJ2126" s="11"/>
      <c r="AK2126" s="11"/>
      <c r="AL2126" s="11"/>
      <c r="AM2126" s="11"/>
      <c r="AN2126" s="11"/>
      <c r="AO2126" s="11"/>
      <c r="AP2126" s="11"/>
      <c r="AQ2126" s="11"/>
      <c r="AR2126" s="11"/>
      <c r="AS2126" s="11"/>
      <c r="AT2126" s="11"/>
      <c r="AU2126" s="11"/>
      <c r="AV2126" s="11"/>
      <c r="AW2126" s="11"/>
      <c r="AX2126" s="11"/>
      <c r="AY2126" s="11"/>
      <c r="AZ2126" s="11"/>
      <c r="BA2126" s="11"/>
      <c r="BB2126" s="11"/>
      <c r="BC2126" s="11"/>
      <c r="BD2126" s="11"/>
      <c r="BE2126" s="11"/>
      <c r="BF2126" s="11"/>
      <c r="BG2126" s="15"/>
      <c r="BH2126" s="11"/>
      <c r="BI2126" s="15"/>
      <c r="BJ2126" s="15"/>
      <c r="BK2126" s="15"/>
      <c r="BL2126" s="15"/>
      <c r="BM2126" s="15"/>
      <c r="BN2126" s="11"/>
      <c r="BO2126" s="15"/>
      <c r="BP2126" s="11"/>
      <c r="BQ2126" s="15"/>
      <c r="BR2126" s="11"/>
      <c r="BS2126" s="15"/>
      <c r="BT2126" s="11"/>
      <c r="BU2126" s="15"/>
    </row>
    <row r="2127" spans="2:73" s="34" customFormat="1" x14ac:dyDescent="0.25">
      <c r="B2127" s="32"/>
      <c r="AI2127" s="11"/>
      <c r="AJ2127" s="11"/>
      <c r="AK2127" s="11"/>
      <c r="AL2127" s="11"/>
      <c r="AM2127" s="11"/>
      <c r="AN2127" s="11"/>
      <c r="AO2127" s="11"/>
      <c r="AP2127" s="11"/>
      <c r="AQ2127" s="11"/>
      <c r="AR2127" s="11"/>
      <c r="AS2127" s="11"/>
      <c r="AT2127" s="11"/>
      <c r="AU2127" s="11"/>
      <c r="AV2127" s="11"/>
      <c r="AW2127" s="11"/>
      <c r="AX2127" s="11"/>
      <c r="AY2127" s="11"/>
      <c r="AZ2127" s="11"/>
      <c r="BA2127" s="11"/>
      <c r="BB2127" s="11"/>
      <c r="BC2127" s="11"/>
      <c r="BD2127" s="11"/>
      <c r="BE2127" s="11"/>
      <c r="BF2127" s="11"/>
      <c r="BG2127" s="15"/>
      <c r="BH2127" s="11"/>
      <c r="BI2127" s="15"/>
      <c r="BJ2127" s="15"/>
      <c r="BK2127" s="15"/>
      <c r="BL2127" s="15"/>
      <c r="BM2127" s="15"/>
      <c r="BN2127" s="11"/>
      <c r="BO2127" s="15"/>
      <c r="BP2127" s="11"/>
      <c r="BQ2127" s="15"/>
      <c r="BR2127" s="11"/>
      <c r="BS2127" s="15"/>
      <c r="BT2127" s="11"/>
      <c r="BU2127" s="15"/>
    </row>
    <row r="2128" spans="2:73" s="34" customFormat="1" x14ac:dyDescent="0.25">
      <c r="B2128" s="32"/>
      <c r="AI2128" s="11"/>
      <c r="AJ2128" s="11"/>
      <c r="AK2128" s="11"/>
      <c r="AL2128" s="11"/>
      <c r="AM2128" s="11"/>
      <c r="AN2128" s="11"/>
      <c r="AO2128" s="11"/>
      <c r="AP2128" s="11"/>
      <c r="AQ2128" s="11"/>
      <c r="AR2128" s="11"/>
      <c r="AS2128" s="11"/>
      <c r="AT2128" s="11"/>
      <c r="AU2128" s="11"/>
      <c r="AV2128" s="11"/>
      <c r="AW2128" s="11"/>
      <c r="AX2128" s="11"/>
      <c r="AY2128" s="11"/>
      <c r="AZ2128" s="11"/>
      <c r="BA2128" s="11"/>
      <c r="BB2128" s="11"/>
      <c r="BC2128" s="11"/>
      <c r="BD2128" s="11"/>
      <c r="BE2128" s="11"/>
      <c r="BF2128" s="11"/>
      <c r="BG2128" s="15"/>
      <c r="BH2128" s="11"/>
      <c r="BI2128" s="15"/>
      <c r="BJ2128" s="15"/>
      <c r="BK2128" s="15"/>
      <c r="BL2128" s="15"/>
      <c r="BM2128" s="15"/>
      <c r="BN2128" s="11"/>
      <c r="BO2128" s="15"/>
      <c r="BP2128" s="11"/>
      <c r="BQ2128" s="15"/>
      <c r="BR2128" s="11"/>
      <c r="BS2128" s="15"/>
      <c r="BT2128" s="11"/>
      <c r="BU2128" s="15"/>
    </row>
    <row r="2129" spans="2:73" s="34" customFormat="1" x14ac:dyDescent="0.25">
      <c r="B2129" s="32"/>
      <c r="AI2129" s="11"/>
      <c r="AJ2129" s="11"/>
      <c r="AK2129" s="11"/>
      <c r="AL2129" s="11"/>
      <c r="AM2129" s="11"/>
      <c r="AN2129" s="11"/>
      <c r="AO2129" s="11"/>
      <c r="AP2129" s="11"/>
      <c r="AQ2129" s="11"/>
      <c r="AR2129" s="11"/>
      <c r="AS2129" s="11"/>
      <c r="AT2129" s="11"/>
      <c r="AU2129" s="11"/>
      <c r="AV2129" s="11"/>
      <c r="AW2129" s="11"/>
      <c r="AX2129" s="11"/>
      <c r="AY2129" s="11"/>
      <c r="AZ2129" s="11"/>
      <c r="BA2129" s="11"/>
      <c r="BB2129" s="11"/>
      <c r="BC2129" s="11"/>
      <c r="BD2129" s="11"/>
      <c r="BE2129" s="11"/>
      <c r="BF2129" s="11"/>
      <c r="BG2129" s="15"/>
      <c r="BH2129" s="11"/>
      <c r="BI2129" s="15"/>
      <c r="BJ2129" s="15"/>
      <c r="BK2129" s="15"/>
      <c r="BL2129" s="15"/>
      <c r="BM2129" s="15"/>
      <c r="BN2129" s="11"/>
      <c r="BO2129" s="15"/>
      <c r="BP2129" s="11"/>
      <c r="BQ2129" s="15"/>
      <c r="BR2129" s="11"/>
      <c r="BS2129" s="15"/>
      <c r="BT2129" s="11"/>
      <c r="BU2129" s="15"/>
    </row>
    <row r="2130" spans="2:73" s="34" customFormat="1" x14ac:dyDescent="0.25">
      <c r="B2130" s="32"/>
      <c r="AI2130" s="11"/>
      <c r="AJ2130" s="11"/>
      <c r="AK2130" s="11"/>
      <c r="AL2130" s="11"/>
      <c r="AM2130" s="11"/>
      <c r="AN2130" s="11"/>
      <c r="AO2130" s="11"/>
      <c r="AP2130" s="11"/>
      <c r="AQ2130" s="11"/>
      <c r="AR2130" s="11"/>
      <c r="AS2130" s="11"/>
      <c r="AT2130" s="11"/>
      <c r="AU2130" s="11"/>
      <c r="AV2130" s="11"/>
      <c r="AW2130" s="11"/>
      <c r="AX2130" s="11"/>
      <c r="AY2130" s="11"/>
      <c r="AZ2130" s="11"/>
      <c r="BA2130" s="11"/>
      <c r="BB2130" s="11"/>
      <c r="BC2130" s="11"/>
      <c r="BD2130" s="11"/>
      <c r="BE2130" s="11"/>
      <c r="BF2130" s="11"/>
      <c r="BG2130" s="15"/>
      <c r="BH2130" s="11"/>
      <c r="BI2130" s="15"/>
      <c r="BJ2130" s="15"/>
      <c r="BK2130" s="15"/>
      <c r="BL2130" s="15"/>
      <c r="BM2130" s="15"/>
      <c r="BN2130" s="11"/>
      <c r="BO2130" s="15"/>
      <c r="BP2130" s="11"/>
      <c r="BQ2130" s="15"/>
      <c r="BR2130" s="11"/>
      <c r="BS2130" s="15"/>
      <c r="BT2130" s="11"/>
      <c r="BU2130" s="15"/>
    </row>
    <row r="2131" spans="2:73" s="34" customFormat="1" x14ac:dyDescent="0.25">
      <c r="B2131" s="32"/>
      <c r="AI2131" s="11"/>
      <c r="AJ2131" s="11"/>
      <c r="AK2131" s="11"/>
      <c r="AL2131" s="11"/>
      <c r="AM2131" s="11"/>
      <c r="AN2131" s="11"/>
      <c r="AO2131" s="11"/>
      <c r="AP2131" s="11"/>
      <c r="AQ2131" s="11"/>
      <c r="AR2131" s="11"/>
      <c r="AS2131" s="11"/>
      <c r="AT2131" s="11"/>
      <c r="AU2131" s="11"/>
      <c r="AV2131" s="11"/>
      <c r="AW2131" s="11"/>
      <c r="AX2131" s="11"/>
      <c r="AY2131" s="11"/>
      <c r="AZ2131" s="11"/>
      <c r="BA2131" s="11"/>
      <c r="BB2131" s="11"/>
      <c r="BC2131" s="11"/>
      <c r="BD2131" s="11"/>
      <c r="BE2131" s="11"/>
      <c r="BF2131" s="11"/>
      <c r="BG2131" s="15"/>
      <c r="BH2131" s="11"/>
      <c r="BI2131" s="15"/>
      <c r="BJ2131" s="15"/>
      <c r="BK2131" s="15"/>
      <c r="BL2131" s="15"/>
      <c r="BM2131" s="15"/>
      <c r="BN2131" s="11"/>
      <c r="BO2131" s="15"/>
      <c r="BP2131" s="11"/>
      <c r="BQ2131" s="15"/>
      <c r="BR2131" s="11"/>
      <c r="BS2131" s="15"/>
      <c r="BT2131" s="11"/>
      <c r="BU2131" s="15"/>
    </row>
    <row r="2132" spans="2:73" s="34" customFormat="1" x14ac:dyDescent="0.25">
      <c r="B2132" s="32"/>
      <c r="AI2132" s="11"/>
      <c r="AJ2132" s="11"/>
      <c r="AK2132" s="11"/>
      <c r="AL2132" s="11"/>
      <c r="AM2132" s="11"/>
      <c r="AN2132" s="11"/>
      <c r="AO2132" s="11"/>
      <c r="AP2132" s="11"/>
      <c r="AQ2132" s="11"/>
      <c r="AR2132" s="11"/>
      <c r="AS2132" s="11"/>
      <c r="AT2132" s="11"/>
      <c r="AU2132" s="11"/>
      <c r="AV2132" s="11"/>
      <c r="AW2132" s="11"/>
      <c r="AX2132" s="11"/>
      <c r="AY2132" s="11"/>
      <c r="AZ2132" s="11"/>
      <c r="BA2132" s="11"/>
      <c r="BB2132" s="11"/>
      <c r="BC2132" s="11"/>
      <c r="BD2132" s="11"/>
      <c r="BE2132" s="11"/>
      <c r="BF2132" s="11"/>
      <c r="BG2132" s="15"/>
      <c r="BH2132" s="11"/>
      <c r="BI2132" s="15"/>
      <c r="BJ2132" s="15"/>
      <c r="BK2132" s="15"/>
      <c r="BL2132" s="15"/>
      <c r="BM2132" s="15"/>
      <c r="BN2132" s="11"/>
      <c r="BO2132" s="15"/>
      <c r="BP2132" s="11"/>
      <c r="BQ2132" s="15"/>
      <c r="BR2132" s="11"/>
      <c r="BS2132" s="15"/>
      <c r="BT2132" s="11"/>
      <c r="BU2132" s="15"/>
    </row>
    <row r="2133" spans="2:73" s="34" customFormat="1" x14ac:dyDescent="0.25">
      <c r="B2133" s="32"/>
      <c r="AI2133" s="11"/>
      <c r="AJ2133" s="11"/>
      <c r="AK2133" s="11"/>
      <c r="AL2133" s="11"/>
      <c r="AM2133" s="11"/>
      <c r="AN2133" s="11"/>
      <c r="AO2133" s="11"/>
      <c r="AP2133" s="11"/>
      <c r="AQ2133" s="11"/>
      <c r="AR2133" s="11"/>
      <c r="AS2133" s="11"/>
      <c r="AT2133" s="11"/>
      <c r="AU2133" s="11"/>
      <c r="AV2133" s="11"/>
      <c r="AW2133" s="11"/>
      <c r="AX2133" s="11"/>
      <c r="AY2133" s="11"/>
      <c r="AZ2133" s="11"/>
      <c r="BA2133" s="11"/>
      <c r="BB2133" s="11"/>
      <c r="BC2133" s="11"/>
      <c r="BD2133" s="11"/>
      <c r="BE2133" s="11"/>
      <c r="BF2133" s="11"/>
      <c r="BG2133" s="15"/>
      <c r="BH2133" s="11"/>
      <c r="BI2133" s="15"/>
      <c r="BJ2133" s="15"/>
      <c r="BK2133" s="15"/>
      <c r="BL2133" s="15"/>
      <c r="BM2133" s="15"/>
      <c r="BN2133" s="11"/>
      <c r="BO2133" s="15"/>
      <c r="BP2133" s="11"/>
      <c r="BQ2133" s="15"/>
      <c r="BR2133" s="11"/>
      <c r="BS2133" s="15"/>
      <c r="BT2133" s="11"/>
      <c r="BU2133" s="15"/>
    </row>
    <row r="2134" spans="2:73" s="34" customFormat="1" x14ac:dyDescent="0.25">
      <c r="B2134" s="32"/>
      <c r="AI2134" s="11"/>
      <c r="AJ2134" s="11"/>
      <c r="AK2134" s="11"/>
      <c r="AL2134" s="11"/>
      <c r="AM2134" s="11"/>
      <c r="AN2134" s="11"/>
      <c r="AO2134" s="11"/>
      <c r="AP2134" s="11"/>
      <c r="AQ2134" s="11"/>
      <c r="AR2134" s="11"/>
      <c r="AS2134" s="11"/>
      <c r="AT2134" s="11"/>
      <c r="AU2134" s="11"/>
      <c r="AV2134" s="11"/>
      <c r="AW2134" s="11"/>
      <c r="AX2134" s="11"/>
      <c r="AY2134" s="11"/>
      <c r="AZ2134" s="11"/>
      <c r="BA2134" s="11"/>
      <c r="BB2134" s="11"/>
      <c r="BC2134" s="11"/>
      <c r="BD2134" s="11"/>
      <c r="BE2134" s="11"/>
      <c r="BF2134" s="11"/>
      <c r="BG2134" s="15"/>
      <c r="BH2134" s="11"/>
      <c r="BI2134" s="15"/>
      <c r="BJ2134" s="15"/>
      <c r="BK2134" s="15"/>
      <c r="BL2134" s="15"/>
      <c r="BM2134" s="15"/>
      <c r="BN2134" s="11"/>
      <c r="BO2134" s="15"/>
      <c r="BP2134" s="11"/>
      <c r="BQ2134" s="15"/>
      <c r="BR2134" s="11"/>
      <c r="BS2134" s="15"/>
      <c r="BT2134" s="11"/>
      <c r="BU2134" s="15"/>
    </row>
    <row r="2135" spans="2:73" s="34" customFormat="1" x14ac:dyDescent="0.25">
      <c r="B2135" s="32"/>
      <c r="AI2135" s="11"/>
      <c r="AJ2135" s="11"/>
      <c r="AK2135" s="11"/>
      <c r="AL2135" s="11"/>
      <c r="AM2135" s="11"/>
      <c r="AN2135" s="11"/>
      <c r="AO2135" s="11"/>
      <c r="AP2135" s="11"/>
      <c r="AQ2135" s="11"/>
      <c r="AR2135" s="11"/>
      <c r="AS2135" s="11"/>
      <c r="AT2135" s="11"/>
      <c r="AU2135" s="11"/>
      <c r="AV2135" s="11"/>
      <c r="AW2135" s="11"/>
      <c r="AX2135" s="11"/>
      <c r="AY2135" s="11"/>
      <c r="AZ2135" s="11"/>
      <c r="BA2135" s="11"/>
      <c r="BB2135" s="11"/>
      <c r="BC2135" s="11"/>
      <c r="BD2135" s="11"/>
      <c r="BE2135" s="11"/>
      <c r="BF2135" s="11"/>
      <c r="BG2135" s="15"/>
      <c r="BH2135" s="11"/>
      <c r="BI2135" s="15"/>
      <c r="BJ2135" s="15"/>
      <c r="BK2135" s="15"/>
      <c r="BL2135" s="15"/>
      <c r="BM2135" s="15"/>
      <c r="BN2135" s="11"/>
      <c r="BO2135" s="15"/>
      <c r="BP2135" s="11"/>
      <c r="BQ2135" s="15"/>
      <c r="BR2135" s="11"/>
      <c r="BS2135" s="15"/>
      <c r="BT2135" s="11"/>
      <c r="BU2135" s="15"/>
    </row>
    <row r="2136" spans="2:73" s="34" customFormat="1" x14ac:dyDescent="0.25">
      <c r="B2136" s="32"/>
      <c r="AI2136" s="11"/>
      <c r="AJ2136" s="11"/>
      <c r="AK2136" s="11"/>
      <c r="AL2136" s="11"/>
      <c r="AM2136" s="11"/>
      <c r="AN2136" s="11"/>
      <c r="AO2136" s="11"/>
      <c r="AP2136" s="11"/>
      <c r="AQ2136" s="11"/>
      <c r="AR2136" s="11"/>
      <c r="AS2136" s="11"/>
      <c r="AT2136" s="11"/>
      <c r="AU2136" s="11"/>
      <c r="AV2136" s="11"/>
      <c r="AW2136" s="11"/>
      <c r="AX2136" s="11"/>
      <c r="AY2136" s="11"/>
      <c r="AZ2136" s="11"/>
      <c r="BA2136" s="11"/>
      <c r="BB2136" s="11"/>
      <c r="BC2136" s="11"/>
      <c r="BD2136" s="11"/>
      <c r="BE2136" s="11"/>
      <c r="BF2136" s="11"/>
      <c r="BG2136" s="15"/>
      <c r="BH2136" s="11"/>
      <c r="BI2136" s="15"/>
      <c r="BJ2136" s="15"/>
      <c r="BK2136" s="15"/>
      <c r="BL2136" s="15"/>
      <c r="BM2136" s="15"/>
      <c r="BN2136" s="11"/>
      <c r="BO2136" s="15"/>
      <c r="BP2136" s="11"/>
      <c r="BQ2136" s="15"/>
      <c r="BR2136" s="11"/>
      <c r="BS2136" s="15"/>
      <c r="BT2136" s="11"/>
      <c r="BU2136" s="15"/>
    </row>
    <row r="2137" spans="2:73" s="34" customFormat="1" x14ac:dyDescent="0.25">
      <c r="B2137" s="32"/>
      <c r="AI2137" s="11"/>
      <c r="AJ2137" s="11"/>
      <c r="AK2137" s="11"/>
      <c r="AL2137" s="11"/>
      <c r="AM2137" s="11"/>
      <c r="AN2137" s="11"/>
      <c r="AO2137" s="11"/>
      <c r="AP2137" s="11"/>
      <c r="AQ2137" s="11"/>
      <c r="AR2137" s="11"/>
      <c r="AS2137" s="11"/>
      <c r="AT2137" s="11"/>
      <c r="AU2137" s="11"/>
      <c r="AV2137" s="11"/>
      <c r="AW2137" s="11"/>
      <c r="AX2137" s="11"/>
      <c r="AY2137" s="11"/>
      <c r="AZ2137" s="11"/>
      <c r="BA2137" s="11"/>
      <c r="BB2137" s="11"/>
      <c r="BC2137" s="11"/>
      <c r="BD2137" s="11"/>
      <c r="BE2137" s="11"/>
      <c r="BF2137" s="11"/>
      <c r="BG2137" s="15"/>
      <c r="BH2137" s="11"/>
      <c r="BI2137" s="15"/>
      <c r="BJ2137" s="15"/>
      <c r="BK2137" s="15"/>
      <c r="BL2137" s="15"/>
      <c r="BM2137" s="15"/>
      <c r="BN2137" s="11"/>
      <c r="BO2137" s="15"/>
      <c r="BP2137" s="11"/>
      <c r="BQ2137" s="15"/>
      <c r="BR2137" s="11"/>
      <c r="BS2137" s="15"/>
      <c r="BT2137" s="11"/>
      <c r="BU2137" s="15"/>
    </row>
    <row r="2138" spans="2:73" s="34" customFormat="1" x14ac:dyDescent="0.25">
      <c r="B2138" s="32"/>
      <c r="AI2138" s="11"/>
      <c r="AJ2138" s="11"/>
      <c r="AK2138" s="11"/>
      <c r="AL2138" s="11"/>
      <c r="AM2138" s="11"/>
      <c r="AN2138" s="11"/>
      <c r="AO2138" s="11"/>
      <c r="AP2138" s="11"/>
      <c r="AQ2138" s="11"/>
      <c r="AR2138" s="11"/>
      <c r="AS2138" s="11"/>
      <c r="AT2138" s="11"/>
      <c r="AU2138" s="11"/>
      <c r="AV2138" s="11"/>
      <c r="AW2138" s="11"/>
      <c r="AX2138" s="11"/>
      <c r="AY2138" s="11"/>
      <c r="AZ2138" s="11"/>
      <c r="BA2138" s="11"/>
      <c r="BB2138" s="11"/>
      <c r="BC2138" s="11"/>
      <c r="BD2138" s="11"/>
      <c r="BE2138" s="11"/>
      <c r="BF2138" s="11"/>
      <c r="BG2138" s="15"/>
      <c r="BH2138" s="11"/>
      <c r="BI2138" s="15"/>
      <c r="BJ2138" s="15"/>
      <c r="BK2138" s="15"/>
      <c r="BL2138" s="15"/>
      <c r="BM2138" s="15"/>
      <c r="BN2138" s="11"/>
      <c r="BO2138" s="15"/>
      <c r="BP2138" s="11"/>
      <c r="BQ2138" s="15"/>
      <c r="BR2138" s="11"/>
      <c r="BS2138" s="15"/>
      <c r="BT2138" s="11"/>
      <c r="BU2138" s="15"/>
    </row>
    <row r="2139" spans="2:73" s="34" customFormat="1" x14ac:dyDescent="0.25">
      <c r="B2139" s="32"/>
      <c r="AI2139" s="11"/>
      <c r="AJ2139" s="11"/>
      <c r="AK2139" s="11"/>
      <c r="AL2139" s="11"/>
      <c r="AM2139" s="11"/>
      <c r="AN2139" s="11"/>
      <c r="AO2139" s="11"/>
      <c r="AP2139" s="11"/>
      <c r="AQ2139" s="11"/>
      <c r="AR2139" s="11"/>
      <c r="AS2139" s="11"/>
      <c r="AT2139" s="11"/>
      <c r="AU2139" s="11"/>
      <c r="AV2139" s="11"/>
      <c r="AW2139" s="11"/>
      <c r="AX2139" s="11"/>
      <c r="AY2139" s="11"/>
      <c r="AZ2139" s="11"/>
      <c r="BA2139" s="11"/>
      <c r="BB2139" s="11"/>
      <c r="BC2139" s="11"/>
      <c r="BD2139" s="11"/>
      <c r="BE2139" s="11"/>
      <c r="BF2139" s="11"/>
      <c r="BG2139" s="15"/>
      <c r="BH2139" s="11"/>
      <c r="BI2139" s="15"/>
      <c r="BJ2139" s="15"/>
      <c r="BK2139" s="15"/>
      <c r="BL2139" s="15"/>
      <c r="BM2139" s="15"/>
      <c r="BN2139" s="11"/>
      <c r="BO2139" s="15"/>
      <c r="BP2139" s="11"/>
      <c r="BQ2139" s="15"/>
      <c r="BR2139" s="11"/>
      <c r="BS2139" s="15"/>
      <c r="BT2139" s="11"/>
      <c r="BU2139" s="15"/>
    </row>
    <row r="2140" spans="2:73" s="34" customFormat="1" x14ac:dyDescent="0.25">
      <c r="B2140" s="32"/>
      <c r="AI2140" s="11"/>
      <c r="AJ2140" s="11"/>
      <c r="AK2140" s="11"/>
      <c r="AL2140" s="11"/>
      <c r="AM2140" s="11"/>
      <c r="AN2140" s="11"/>
      <c r="AO2140" s="11"/>
      <c r="AP2140" s="11"/>
      <c r="AQ2140" s="11"/>
      <c r="AR2140" s="11"/>
      <c r="AS2140" s="11"/>
      <c r="AT2140" s="11"/>
      <c r="AU2140" s="11"/>
      <c r="AV2140" s="11"/>
      <c r="AW2140" s="11"/>
      <c r="AX2140" s="11"/>
      <c r="AY2140" s="11"/>
      <c r="AZ2140" s="11"/>
      <c r="BA2140" s="11"/>
      <c r="BB2140" s="11"/>
      <c r="BC2140" s="11"/>
      <c r="BD2140" s="11"/>
      <c r="BE2140" s="11"/>
      <c r="BF2140" s="11"/>
      <c r="BG2140" s="15"/>
      <c r="BH2140" s="11"/>
      <c r="BI2140" s="15"/>
      <c r="BJ2140" s="15"/>
      <c r="BK2140" s="15"/>
      <c r="BL2140" s="15"/>
      <c r="BM2140" s="15"/>
      <c r="BN2140" s="11"/>
      <c r="BO2140" s="15"/>
      <c r="BP2140" s="11"/>
      <c r="BQ2140" s="15"/>
      <c r="BR2140" s="11"/>
      <c r="BS2140" s="15"/>
      <c r="BT2140" s="11"/>
      <c r="BU2140" s="15"/>
    </row>
    <row r="2141" spans="2:73" s="34" customFormat="1" x14ac:dyDescent="0.25">
      <c r="B2141" s="32"/>
      <c r="AI2141" s="11"/>
      <c r="AJ2141" s="11"/>
      <c r="AK2141" s="11"/>
      <c r="AL2141" s="11"/>
      <c r="AM2141" s="11"/>
      <c r="AN2141" s="11"/>
      <c r="AO2141" s="11"/>
      <c r="AP2141" s="11"/>
      <c r="AQ2141" s="11"/>
      <c r="AR2141" s="11"/>
      <c r="AS2141" s="11"/>
      <c r="AT2141" s="11"/>
      <c r="AU2141" s="11"/>
      <c r="AV2141" s="11"/>
      <c r="AW2141" s="11"/>
      <c r="AX2141" s="11"/>
      <c r="AY2141" s="11"/>
      <c r="AZ2141" s="11"/>
      <c r="BA2141" s="11"/>
      <c r="BB2141" s="11"/>
      <c r="BC2141" s="11"/>
      <c r="BD2141" s="11"/>
      <c r="BE2141" s="11"/>
      <c r="BF2141" s="11"/>
      <c r="BG2141" s="15"/>
      <c r="BH2141" s="11"/>
      <c r="BI2141" s="15"/>
      <c r="BJ2141" s="15"/>
      <c r="BK2141" s="15"/>
      <c r="BL2141" s="15"/>
      <c r="BM2141" s="15"/>
      <c r="BN2141" s="11"/>
      <c r="BO2141" s="15"/>
      <c r="BP2141" s="11"/>
      <c r="BQ2141" s="15"/>
      <c r="BR2141" s="11"/>
      <c r="BS2141" s="15"/>
      <c r="BT2141" s="11"/>
      <c r="BU2141" s="15"/>
    </row>
    <row r="2142" spans="2:73" s="34" customFormat="1" x14ac:dyDescent="0.25">
      <c r="B2142" s="32"/>
      <c r="AI2142" s="11"/>
      <c r="AJ2142" s="11"/>
      <c r="AK2142" s="11"/>
      <c r="AL2142" s="11"/>
      <c r="AM2142" s="11"/>
      <c r="AN2142" s="11"/>
      <c r="AO2142" s="11"/>
      <c r="AP2142" s="11"/>
      <c r="AQ2142" s="11"/>
      <c r="AR2142" s="11"/>
      <c r="AS2142" s="11"/>
      <c r="AT2142" s="11"/>
      <c r="AU2142" s="11"/>
      <c r="AV2142" s="11"/>
      <c r="AW2142" s="11"/>
      <c r="AX2142" s="11"/>
      <c r="AY2142" s="11"/>
      <c r="AZ2142" s="11"/>
      <c r="BA2142" s="11"/>
      <c r="BB2142" s="11"/>
      <c r="BC2142" s="11"/>
      <c r="BD2142" s="11"/>
      <c r="BE2142" s="11"/>
      <c r="BF2142" s="11"/>
      <c r="BG2142" s="15"/>
      <c r="BH2142" s="11"/>
      <c r="BI2142" s="15"/>
      <c r="BJ2142" s="15"/>
      <c r="BK2142" s="15"/>
      <c r="BL2142" s="15"/>
      <c r="BM2142" s="15"/>
      <c r="BN2142" s="11"/>
      <c r="BO2142" s="15"/>
      <c r="BP2142" s="11"/>
      <c r="BQ2142" s="15"/>
      <c r="BR2142" s="11"/>
      <c r="BS2142" s="15"/>
      <c r="BT2142" s="11"/>
      <c r="BU2142" s="15"/>
    </row>
    <row r="2143" spans="2:73" s="34" customFormat="1" x14ac:dyDescent="0.25">
      <c r="B2143" s="32"/>
      <c r="AI2143" s="11"/>
      <c r="AJ2143" s="11"/>
      <c r="AK2143" s="11"/>
      <c r="AL2143" s="11"/>
      <c r="AM2143" s="11"/>
      <c r="AN2143" s="11"/>
      <c r="AO2143" s="11"/>
      <c r="AP2143" s="11"/>
      <c r="AQ2143" s="11"/>
      <c r="AR2143" s="11"/>
      <c r="AS2143" s="11"/>
      <c r="AT2143" s="11"/>
      <c r="AU2143" s="11"/>
      <c r="AV2143" s="11"/>
      <c r="AW2143" s="11"/>
      <c r="AX2143" s="11"/>
      <c r="AY2143" s="11"/>
      <c r="AZ2143" s="11"/>
      <c r="BA2143" s="11"/>
      <c r="BB2143" s="11"/>
      <c r="BC2143" s="11"/>
      <c r="BD2143" s="11"/>
      <c r="BE2143" s="11"/>
      <c r="BF2143" s="11"/>
      <c r="BG2143" s="15"/>
      <c r="BH2143" s="11"/>
      <c r="BI2143" s="15"/>
      <c r="BJ2143" s="15"/>
      <c r="BK2143" s="15"/>
      <c r="BL2143" s="15"/>
      <c r="BM2143" s="15"/>
      <c r="BN2143" s="11"/>
      <c r="BO2143" s="15"/>
      <c r="BP2143" s="11"/>
      <c r="BQ2143" s="15"/>
      <c r="BR2143" s="11"/>
      <c r="BS2143" s="15"/>
      <c r="BT2143" s="11"/>
      <c r="BU2143" s="15"/>
    </row>
    <row r="2144" spans="2:73" s="34" customFormat="1" x14ac:dyDescent="0.25">
      <c r="B2144" s="32"/>
      <c r="AI2144" s="11"/>
      <c r="AJ2144" s="11"/>
      <c r="AK2144" s="11"/>
      <c r="AL2144" s="11"/>
      <c r="AM2144" s="11"/>
      <c r="AN2144" s="11"/>
      <c r="AO2144" s="11"/>
      <c r="AP2144" s="11"/>
      <c r="AQ2144" s="11"/>
      <c r="AR2144" s="11"/>
      <c r="AS2144" s="11"/>
      <c r="AT2144" s="11"/>
      <c r="AU2144" s="11"/>
      <c r="AV2144" s="11"/>
      <c r="AW2144" s="11"/>
      <c r="AX2144" s="11"/>
      <c r="AY2144" s="11"/>
      <c r="AZ2144" s="11"/>
      <c r="BA2144" s="11"/>
      <c r="BB2144" s="11"/>
      <c r="BC2144" s="11"/>
      <c r="BD2144" s="11"/>
      <c r="BE2144" s="11"/>
      <c r="BF2144" s="11"/>
      <c r="BG2144" s="15"/>
      <c r="BH2144" s="11"/>
      <c r="BI2144" s="15"/>
      <c r="BJ2144" s="15"/>
      <c r="BK2144" s="15"/>
      <c r="BL2144" s="15"/>
      <c r="BM2144" s="15"/>
      <c r="BN2144" s="11"/>
      <c r="BO2144" s="15"/>
      <c r="BP2144" s="11"/>
      <c r="BQ2144" s="15"/>
      <c r="BR2144" s="11"/>
      <c r="BS2144" s="15"/>
      <c r="BT2144" s="11"/>
      <c r="BU2144" s="15"/>
    </row>
    <row r="2145" spans="2:73" s="34" customFormat="1" x14ac:dyDescent="0.25">
      <c r="B2145" s="32"/>
      <c r="AI2145" s="11"/>
      <c r="AJ2145" s="11"/>
      <c r="AK2145" s="11"/>
      <c r="AL2145" s="11"/>
      <c r="AM2145" s="11"/>
      <c r="AN2145" s="11"/>
      <c r="AO2145" s="11"/>
      <c r="AP2145" s="11"/>
      <c r="AQ2145" s="11"/>
      <c r="AR2145" s="11"/>
      <c r="AS2145" s="11"/>
      <c r="AT2145" s="11"/>
      <c r="AU2145" s="11"/>
      <c r="AV2145" s="11"/>
      <c r="AW2145" s="11"/>
      <c r="AX2145" s="11"/>
      <c r="AY2145" s="11"/>
      <c r="AZ2145" s="11"/>
      <c r="BA2145" s="11"/>
      <c r="BB2145" s="11"/>
      <c r="BC2145" s="11"/>
      <c r="BD2145" s="11"/>
      <c r="BE2145" s="11"/>
      <c r="BF2145" s="11"/>
      <c r="BG2145" s="15"/>
      <c r="BH2145" s="11"/>
      <c r="BI2145" s="15"/>
      <c r="BJ2145" s="15"/>
      <c r="BK2145" s="15"/>
      <c r="BL2145" s="15"/>
      <c r="BM2145" s="15"/>
      <c r="BN2145" s="11"/>
      <c r="BO2145" s="15"/>
      <c r="BP2145" s="11"/>
      <c r="BQ2145" s="15"/>
      <c r="BR2145" s="11"/>
      <c r="BS2145" s="15"/>
      <c r="BT2145" s="11"/>
      <c r="BU2145" s="15"/>
    </row>
    <row r="2146" spans="2:73" s="34" customFormat="1" x14ac:dyDescent="0.25">
      <c r="B2146" s="32"/>
      <c r="AI2146" s="11"/>
      <c r="AJ2146" s="11"/>
      <c r="AK2146" s="11"/>
      <c r="AL2146" s="11"/>
      <c r="AM2146" s="11"/>
      <c r="AN2146" s="11"/>
      <c r="AO2146" s="11"/>
      <c r="AP2146" s="11"/>
      <c r="AQ2146" s="11"/>
      <c r="AR2146" s="11"/>
      <c r="AS2146" s="11"/>
      <c r="AT2146" s="11"/>
      <c r="AU2146" s="11"/>
      <c r="AV2146" s="11"/>
      <c r="AW2146" s="11"/>
      <c r="AX2146" s="11"/>
      <c r="AY2146" s="11"/>
      <c r="AZ2146" s="11"/>
      <c r="BA2146" s="11"/>
      <c r="BB2146" s="11"/>
      <c r="BC2146" s="11"/>
      <c r="BD2146" s="11"/>
      <c r="BE2146" s="11"/>
      <c r="BF2146" s="11"/>
      <c r="BG2146" s="15"/>
      <c r="BH2146" s="11"/>
      <c r="BI2146" s="15"/>
      <c r="BJ2146" s="15"/>
      <c r="BK2146" s="15"/>
      <c r="BL2146" s="15"/>
      <c r="BM2146" s="15"/>
      <c r="BN2146" s="11"/>
      <c r="BO2146" s="15"/>
      <c r="BP2146" s="11"/>
      <c r="BQ2146" s="15"/>
      <c r="BR2146" s="11"/>
      <c r="BS2146" s="15"/>
      <c r="BT2146" s="11"/>
      <c r="BU2146" s="15"/>
    </row>
    <row r="2147" spans="2:73" s="34" customFormat="1" x14ac:dyDescent="0.25">
      <c r="B2147" s="32"/>
      <c r="AI2147" s="11"/>
      <c r="AJ2147" s="11"/>
      <c r="AK2147" s="11"/>
      <c r="AL2147" s="11"/>
      <c r="AM2147" s="11"/>
      <c r="AN2147" s="11"/>
      <c r="AO2147" s="11"/>
      <c r="AP2147" s="11"/>
      <c r="AQ2147" s="11"/>
      <c r="AR2147" s="11"/>
      <c r="AS2147" s="11"/>
      <c r="AT2147" s="11"/>
      <c r="AU2147" s="11"/>
      <c r="AV2147" s="11"/>
      <c r="AW2147" s="11"/>
      <c r="AX2147" s="11"/>
      <c r="AY2147" s="11"/>
      <c r="AZ2147" s="11"/>
      <c r="BA2147" s="11"/>
      <c r="BB2147" s="11"/>
      <c r="BC2147" s="11"/>
      <c r="BD2147" s="11"/>
      <c r="BE2147" s="11"/>
      <c r="BF2147" s="11"/>
      <c r="BG2147" s="15"/>
      <c r="BH2147" s="11"/>
      <c r="BI2147" s="15"/>
      <c r="BJ2147" s="15"/>
      <c r="BK2147" s="15"/>
      <c r="BL2147" s="15"/>
      <c r="BM2147" s="15"/>
      <c r="BN2147" s="11"/>
      <c r="BO2147" s="15"/>
      <c r="BP2147" s="11"/>
      <c r="BQ2147" s="15"/>
      <c r="BR2147" s="11"/>
      <c r="BS2147" s="15"/>
      <c r="BT2147" s="11"/>
      <c r="BU2147" s="15"/>
    </row>
    <row r="2148" spans="2:73" s="34" customFormat="1" x14ac:dyDescent="0.25">
      <c r="B2148" s="32"/>
      <c r="AI2148" s="11"/>
      <c r="AJ2148" s="11"/>
      <c r="AK2148" s="11"/>
      <c r="AL2148" s="11"/>
      <c r="AM2148" s="11"/>
      <c r="AN2148" s="11"/>
      <c r="AO2148" s="11"/>
      <c r="AP2148" s="11"/>
      <c r="AQ2148" s="11"/>
      <c r="AR2148" s="11"/>
      <c r="AS2148" s="11"/>
      <c r="AT2148" s="11"/>
      <c r="AU2148" s="11"/>
      <c r="AV2148" s="11"/>
      <c r="AW2148" s="11"/>
      <c r="AX2148" s="11"/>
      <c r="AY2148" s="11"/>
      <c r="AZ2148" s="11"/>
      <c r="BA2148" s="11"/>
      <c r="BB2148" s="11"/>
      <c r="BC2148" s="11"/>
      <c r="BD2148" s="11"/>
      <c r="BE2148" s="11"/>
      <c r="BF2148" s="11"/>
      <c r="BG2148" s="15"/>
      <c r="BH2148" s="11"/>
      <c r="BI2148" s="15"/>
      <c r="BJ2148" s="15"/>
      <c r="BK2148" s="15"/>
      <c r="BL2148" s="15"/>
      <c r="BM2148" s="15"/>
      <c r="BN2148" s="11"/>
      <c r="BO2148" s="15"/>
      <c r="BP2148" s="11"/>
      <c r="BQ2148" s="15"/>
      <c r="BR2148" s="11"/>
      <c r="BS2148" s="15"/>
      <c r="BT2148" s="11"/>
      <c r="BU2148" s="15"/>
    </row>
    <row r="2149" spans="2:73" s="34" customFormat="1" x14ac:dyDescent="0.25">
      <c r="B2149" s="32"/>
      <c r="AI2149" s="11"/>
      <c r="AJ2149" s="11"/>
      <c r="AK2149" s="11"/>
      <c r="AL2149" s="11"/>
      <c r="AM2149" s="11"/>
      <c r="AN2149" s="11"/>
      <c r="AO2149" s="11"/>
      <c r="AP2149" s="11"/>
      <c r="AQ2149" s="11"/>
      <c r="AR2149" s="11"/>
      <c r="AS2149" s="11"/>
      <c r="AT2149" s="11"/>
      <c r="AU2149" s="11"/>
      <c r="AV2149" s="11"/>
      <c r="AW2149" s="11"/>
      <c r="AX2149" s="11"/>
      <c r="AY2149" s="11"/>
      <c r="AZ2149" s="11"/>
      <c r="BA2149" s="11"/>
      <c r="BB2149" s="11"/>
      <c r="BC2149" s="11"/>
      <c r="BD2149" s="11"/>
      <c r="BE2149" s="11"/>
      <c r="BF2149" s="11"/>
      <c r="BG2149" s="15"/>
      <c r="BH2149" s="11"/>
      <c r="BI2149" s="15"/>
      <c r="BJ2149" s="15"/>
      <c r="BK2149" s="15"/>
      <c r="BL2149" s="15"/>
      <c r="BM2149" s="15"/>
      <c r="BN2149" s="11"/>
      <c r="BO2149" s="15"/>
      <c r="BP2149" s="11"/>
      <c r="BQ2149" s="15"/>
      <c r="BR2149" s="11"/>
      <c r="BS2149" s="15"/>
      <c r="BT2149" s="11"/>
      <c r="BU2149" s="15"/>
    </row>
    <row r="2150" spans="2:73" s="34" customFormat="1" x14ac:dyDescent="0.25">
      <c r="B2150" s="32"/>
      <c r="AI2150" s="11"/>
      <c r="AJ2150" s="11"/>
      <c r="AK2150" s="11"/>
      <c r="AL2150" s="11"/>
      <c r="AM2150" s="11"/>
      <c r="AN2150" s="11"/>
      <c r="AO2150" s="11"/>
      <c r="AP2150" s="11"/>
      <c r="AQ2150" s="11"/>
      <c r="AR2150" s="11"/>
      <c r="AS2150" s="11"/>
      <c r="AT2150" s="11"/>
      <c r="AU2150" s="11"/>
      <c r="AV2150" s="11"/>
      <c r="AW2150" s="11"/>
      <c r="AX2150" s="11"/>
      <c r="AY2150" s="11"/>
      <c r="AZ2150" s="11"/>
      <c r="BA2150" s="11"/>
      <c r="BB2150" s="11"/>
      <c r="BC2150" s="11"/>
      <c r="BD2150" s="11"/>
      <c r="BE2150" s="11"/>
      <c r="BF2150" s="11"/>
      <c r="BG2150" s="15"/>
      <c r="BH2150" s="11"/>
      <c r="BI2150" s="15"/>
      <c r="BJ2150" s="15"/>
      <c r="BK2150" s="15"/>
      <c r="BL2150" s="15"/>
      <c r="BM2150" s="15"/>
      <c r="BN2150" s="11"/>
      <c r="BO2150" s="15"/>
      <c r="BP2150" s="11"/>
      <c r="BQ2150" s="15"/>
      <c r="BR2150" s="11"/>
      <c r="BS2150" s="15"/>
      <c r="BT2150" s="11"/>
      <c r="BU2150" s="15"/>
    </row>
    <row r="2151" spans="2:73" s="34" customFormat="1" x14ac:dyDescent="0.25">
      <c r="B2151" s="32"/>
      <c r="AI2151" s="11"/>
      <c r="AJ2151" s="11"/>
      <c r="AK2151" s="11"/>
      <c r="AL2151" s="11"/>
      <c r="AM2151" s="11"/>
      <c r="AN2151" s="11"/>
      <c r="AO2151" s="11"/>
      <c r="AP2151" s="11"/>
      <c r="AQ2151" s="11"/>
      <c r="AR2151" s="11"/>
      <c r="AS2151" s="11"/>
      <c r="AT2151" s="11"/>
      <c r="AU2151" s="11"/>
      <c r="AV2151" s="11"/>
      <c r="AW2151" s="11"/>
      <c r="AX2151" s="11"/>
      <c r="AY2151" s="11"/>
      <c r="AZ2151" s="11"/>
      <c r="BA2151" s="11"/>
      <c r="BB2151" s="11"/>
      <c r="BC2151" s="11"/>
      <c r="BD2151" s="11"/>
      <c r="BE2151" s="11"/>
      <c r="BF2151" s="11"/>
      <c r="BG2151" s="15"/>
      <c r="BH2151" s="11"/>
      <c r="BI2151" s="15"/>
      <c r="BJ2151" s="15"/>
      <c r="BK2151" s="15"/>
      <c r="BL2151" s="15"/>
      <c r="BM2151" s="15"/>
      <c r="BN2151" s="11"/>
      <c r="BO2151" s="15"/>
      <c r="BP2151" s="11"/>
      <c r="BQ2151" s="15"/>
      <c r="BR2151" s="11"/>
      <c r="BS2151" s="15"/>
      <c r="BT2151" s="11"/>
      <c r="BU2151" s="15"/>
    </row>
    <row r="2152" spans="2:73" s="34" customFormat="1" x14ac:dyDescent="0.25">
      <c r="B2152" s="32"/>
      <c r="AI2152" s="11"/>
      <c r="AJ2152" s="11"/>
      <c r="AK2152" s="11"/>
      <c r="AL2152" s="11"/>
      <c r="AM2152" s="11"/>
      <c r="AN2152" s="11"/>
      <c r="AO2152" s="11"/>
      <c r="AP2152" s="11"/>
      <c r="AQ2152" s="11"/>
      <c r="AR2152" s="11"/>
      <c r="AS2152" s="11"/>
      <c r="AT2152" s="11"/>
      <c r="AU2152" s="11"/>
      <c r="AV2152" s="11"/>
      <c r="AW2152" s="11"/>
      <c r="AX2152" s="11"/>
      <c r="AY2152" s="11"/>
      <c r="AZ2152" s="11"/>
      <c r="BA2152" s="11"/>
      <c r="BB2152" s="11"/>
      <c r="BC2152" s="11"/>
      <c r="BD2152" s="11"/>
      <c r="BE2152" s="11"/>
      <c r="BF2152" s="11"/>
      <c r="BG2152" s="15"/>
      <c r="BH2152" s="11"/>
      <c r="BI2152" s="15"/>
      <c r="BJ2152" s="15"/>
      <c r="BK2152" s="15"/>
      <c r="BL2152" s="15"/>
      <c r="BM2152" s="15"/>
      <c r="BN2152" s="11"/>
      <c r="BO2152" s="15"/>
      <c r="BP2152" s="11"/>
      <c r="BQ2152" s="15"/>
      <c r="BR2152" s="11"/>
      <c r="BS2152" s="15"/>
      <c r="BT2152" s="11"/>
      <c r="BU2152" s="15"/>
    </row>
    <row r="2153" spans="2:73" s="34" customFormat="1" x14ac:dyDescent="0.25">
      <c r="B2153" s="32"/>
      <c r="AI2153" s="11"/>
      <c r="AJ2153" s="11"/>
      <c r="AK2153" s="11"/>
      <c r="AL2153" s="11"/>
      <c r="AM2153" s="11"/>
      <c r="AN2153" s="11"/>
      <c r="AO2153" s="11"/>
      <c r="AP2153" s="11"/>
      <c r="AQ2153" s="11"/>
      <c r="AR2153" s="11"/>
      <c r="AS2153" s="11"/>
      <c r="AT2153" s="11"/>
      <c r="AU2153" s="11"/>
      <c r="AV2153" s="11"/>
      <c r="AW2153" s="11"/>
      <c r="AX2153" s="11"/>
      <c r="AY2153" s="11"/>
      <c r="AZ2153" s="11"/>
      <c r="BA2153" s="11"/>
      <c r="BB2153" s="11"/>
      <c r="BC2153" s="11"/>
      <c r="BD2153" s="11"/>
      <c r="BE2153" s="11"/>
      <c r="BF2153" s="11"/>
      <c r="BG2153" s="15"/>
      <c r="BH2153" s="11"/>
      <c r="BI2153" s="15"/>
      <c r="BJ2153" s="15"/>
      <c r="BK2153" s="15"/>
      <c r="BL2153" s="15"/>
      <c r="BM2153" s="15"/>
      <c r="BN2153" s="11"/>
      <c r="BO2153" s="15"/>
      <c r="BP2153" s="11"/>
      <c r="BQ2153" s="15"/>
      <c r="BR2153" s="11"/>
      <c r="BS2153" s="15"/>
      <c r="BT2153" s="11"/>
      <c r="BU2153" s="15"/>
    </row>
    <row r="2154" spans="2:73" s="34" customFormat="1" x14ac:dyDescent="0.25">
      <c r="B2154" s="32"/>
      <c r="AI2154" s="11"/>
      <c r="AJ2154" s="11"/>
      <c r="AK2154" s="11"/>
      <c r="AL2154" s="11"/>
      <c r="AM2154" s="11"/>
      <c r="AN2154" s="11"/>
      <c r="AO2154" s="11"/>
      <c r="AP2154" s="11"/>
      <c r="AQ2154" s="11"/>
      <c r="AR2154" s="11"/>
      <c r="AS2154" s="11"/>
      <c r="AT2154" s="11"/>
      <c r="AU2154" s="11"/>
      <c r="AV2154" s="11"/>
      <c r="AW2154" s="11"/>
      <c r="AX2154" s="11"/>
      <c r="AY2154" s="11"/>
      <c r="AZ2154" s="11"/>
      <c r="BA2154" s="11"/>
      <c r="BB2154" s="11"/>
      <c r="BC2154" s="11"/>
      <c r="BD2154" s="11"/>
      <c r="BE2154" s="11"/>
      <c r="BF2154" s="11"/>
      <c r="BG2154" s="15"/>
      <c r="BH2154" s="11"/>
      <c r="BI2154" s="15"/>
      <c r="BJ2154" s="15"/>
      <c r="BK2154" s="15"/>
      <c r="BL2154" s="15"/>
      <c r="BM2154" s="15"/>
      <c r="BN2154" s="11"/>
      <c r="BO2154" s="15"/>
      <c r="BP2154" s="11"/>
      <c r="BQ2154" s="15"/>
      <c r="BR2154" s="11"/>
      <c r="BS2154" s="15"/>
      <c r="BT2154" s="11"/>
      <c r="BU2154" s="15"/>
    </row>
    <row r="2155" spans="2:73" s="34" customFormat="1" x14ac:dyDescent="0.25">
      <c r="B2155" s="32"/>
      <c r="AI2155" s="11"/>
      <c r="AJ2155" s="11"/>
      <c r="AK2155" s="11"/>
      <c r="AL2155" s="11"/>
      <c r="AM2155" s="11"/>
      <c r="AN2155" s="11"/>
      <c r="AO2155" s="11"/>
      <c r="AP2155" s="11"/>
      <c r="AQ2155" s="11"/>
      <c r="AR2155" s="11"/>
      <c r="AS2155" s="11"/>
      <c r="AT2155" s="11"/>
      <c r="AU2155" s="11"/>
      <c r="AV2155" s="11"/>
      <c r="AW2155" s="11"/>
      <c r="AX2155" s="11"/>
      <c r="AY2155" s="11"/>
      <c r="AZ2155" s="11"/>
      <c r="BA2155" s="11"/>
      <c r="BB2155" s="11"/>
      <c r="BC2155" s="11"/>
      <c r="BD2155" s="11"/>
      <c r="BE2155" s="11"/>
      <c r="BF2155" s="11"/>
      <c r="BG2155" s="15"/>
      <c r="BH2155" s="11"/>
      <c r="BI2155" s="15"/>
      <c r="BJ2155" s="15"/>
      <c r="BK2155" s="15"/>
      <c r="BL2155" s="15"/>
      <c r="BM2155" s="15"/>
      <c r="BN2155" s="11"/>
      <c r="BO2155" s="15"/>
      <c r="BP2155" s="11"/>
      <c r="BQ2155" s="15"/>
      <c r="BR2155" s="11"/>
      <c r="BS2155" s="15"/>
      <c r="BT2155" s="11"/>
      <c r="BU2155" s="15"/>
    </row>
    <row r="2156" spans="2:73" s="34" customFormat="1" x14ac:dyDescent="0.25">
      <c r="B2156" s="32"/>
      <c r="AI2156" s="11"/>
      <c r="AJ2156" s="11"/>
      <c r="AK2156" s="11"/>
      <c r="AL2156" s="11"/>
      <c r="AM2156" s="11"/>
      <c r="AN2156" s="11"/>
      <c r="AO2156" s="11"/>
      <c r="AP2156" s="11"/>
      <c r="AQ2156" s="11"/>
      <c r="AR2156" s="11"/>
      <c r="AS2156" s="11"/>
      <c r="AT2156" s="11"/>
      <c r="AU2156" s="11"/>
      <c r="AV2156" s="11"/>
      <c r="AW2156" s="11"/>
      <c r="AX2156" s="11"/>
      <c r="AY2156" s="11"/>
      <c r="AZ2156" s="11"/>
      <c r="BA2156" s="11"/>
      <c r="BB2156" s="11"/>
      <c r="BC2156" s="11"/>
      <c r="BD2156" s="11"/>
      <c r="BE2156" s="11"/>
      <c r="BF2156" s="11"/>
      <c r="BG2156" s="15"/>
      <c r="BH2156" s="11"/>
      <c r="BI2156" s="15"/>
      <c r="BJ2156" s="15"/>
      <c r="BK2156" s="15"/>
      <c r="BL2156" s="15"/>
      <c r="BM2156" s="15"/>
      <c r="BN2156" s="11"/>
      <c r="BO2156" s="15"/>
      <c r="BP2156" s="11"/>
      <c r="BQ2156" s="15"/>
      <c r="BR2156" s="11"/>
      <c r="BS2156" s="15"/>
      <c r="BT2156" s="11"/>
      <c r="BU2156" s="15"/>
    </row>
    <row r="2157" spans="2:73" s="34" customFormat="1" x14ac:dyDescent="0.25">
      <c r="B2157" s="32"/>
      <c r="AI2157" s="11"/>
      <c r="AJ2157" s="11"/>
      <c r="AK2157" s="11"/>
      <c r="AL2157" s="11"/>
      <c r="AM2157" s="11"/>
      <c r="AN2157" s="11"/>
      <c r="AO2157" s="11"/>
      <c r="AP2157" s="11"/>
      <c r="AQ2157" s="11"/>
      <c r="AR2157" s="11"/>
      <c r="AS2157" s="11"/>
      <c r="AT2157" s="11"/>
      <c r="AU2157" s="11"/>
      <c r="AV2157" s="11"/>
      <c r="AW2157" s="11"/>
      <c r="AX2157" s="11"/>
      <c r="AY2157" s="11"/>
      <c r="AZ2157" s="11"/>
      <c r="BA2157" s="11"/>
      <c r="BB2157" s="11"/>
      <c r="BC2157" s="11"/>
      <c r="BD2157" s="11"/>
      <c r="BE2157" s="11"/>
      <c r="BF2157" s="11"/>
      <c r="BG2157" s="15"/>
      <c r="BH2157" s="11"/>
      <c r="BI2157" s="15"/>
      <c r="BJ2157" s="15"/>
      <c r="BK2157" s="15"/>
      <c r="BL2157" s="15"/>
      <c r="BM2157" s="15"/>
      <c r="BN2157" s="11"/>
      <c r="BO2157" s="15"/>
      <c r="BP2157" s="11"/>
      <c r="BQ2157" s="15"/>
      <c r="BR2157" s="11"/>
      <c r="BS2157" s="15"/>
      <c r="BT2157" s="11"/>
      <c r="BU2157" s="15"/>
    </row>
    <row r="2158" spans="2:73" s="34" customFormat="1" x14ac:dyDescent="0.25">
      <c r="B2158" s="32"/>
      <c r="AI2158" s="11"/>
      <c r="AJ2158" s="11"/>
      <c r="AK2158" s="11"/>
      <c r="AL2158" s="11"/>
      <c r="AM2158" s="11"/>
      <c r="AN2158" s="11"/>
      <c r="AO2158" s="11"/>
      <c r="AP2158" s="11"/>
      <c r="AQ2158" s="11"/>
      <c r="AR2158" s="11"/>
      <c r="AS2158" s="11"/>
      <c r="AT2158" s="11"/>
      <c r="AU2158" s="11"/>
      <c r="AV2158" s="11"/>
      <c r="AW2158" s="11"/>
      <c r="AX2158" s="11"/>
      <c r="AY2158" s="11"/>
      <c r="AZ2158" s="11"/>
      <c r="BA2158" s="11"/>
      <c r="BB2158" s="11"/>
      <c r="BC2158" s="11"/>
      <c r="BD2158" s="11"/>
      <c r="BE2158" s="11"/>
      <c r="BF2158" s="11"/>
      <c r="BG2158" s="15"/>
      <c r="BH2158" s="11"/>
      <c r="BI2158" s="15"/>
      <c r="BJ2158" s="15"/>
      <c r="BK2158" s="15"/>
      <c r="BL2158" s="15"/>
      <c r="BM2158" s="15"/>
      <c r="BN2158" s="11"/>
      <c r="BO2158" s="15"/>
      <c r="BP2158" s="11"/>
      <c r="BQ2158" s="15"/>
      <c r="BR2158" s="11"/>
      <c r="BS2158" s="15"/>
      <c r="BT2158" s="11"/>
      <c r="BU2158" s="15"/>
    </row>
    <row r="2159" spans="2:73" s="34" customFormat="1" x14ac:dyDescent="0.25">
      <c r="B2159" s="32"/>
      <c r="AI2159" s="11"/>
      <c r="AJ2159" s="11"/>
      <c r="AK2159" s="11"/>
      <c r="AL2159" s="11"/>
      <c r="AM2159" s="11"/>
      <c r="AN2159" s="11"/>
      <c r="AO2159" s="11"/>
      <c r="AP2159" s="11"/>
      <c r="AQ2159" s="11"/>
      <c r="AR2159" s="11"/>
      <c r="AS2159" s="11"/>
      <c r="AT2159" s="11"/>
      <c r="AU2159" s="11"/>
      <c r="AV2159" s="11"/>
      <c r="AW2159" s="11"/>
      <c r="AX2159" s="11"/>
      <c r="AY2159" s="11"/>
      <c r="AZ2159" s="11"/>
      <c r="BA2159" s="11"/>
      <c r="BB2159" s="11"/>
      <c r="BC2159" s="11"/>
      <c r="BD2159" s="11"/>
      <c r="BE2159" s="11"/>
      <c r="BF2159" s="11"/>
      <c r="BG2159" s="15"/>
      <c r="BH2159" s="11"/>
      <c r="BI2159" s="15"/>
      <c r="BJ2159" s="15"/>
      <c r="BK2159" s="15"/>
      <c r="BL2159" s="15"/>
      <c r="BM2159" s="15"/>
      <c r="BN2159" s="11"/>
      <c r="BO2159" s="15"/>
      <c r="BP2159" s="11"/>
      <c r="BQ2159" s="15"/>
      <c r="BR2159" s="11"/>
      <c r="BS2159" s="15"/>
      <c r="BT2159" s="11"/>
      <c r="BU2159" s="15"/>
    </row>
    <row r="2160" spans="2:73" s="34" customFormat="1" x14ac:dyDescent="0.25">
      <c r="B2160" s="32"/>
      <c r="AI2160" s="11"/>
      <c r="AJ2160" s="11"/>
      <c r="AK2160" s="11"/>
      <c r="AL2160" s="11"/>
      <c r="AM2160" s="11"/>
      <c r="AN2160" s="11"/>
      <c r="AO2160" s="11"/>
      <c r="AP2160" s="11"/>
      <c r="AQ2160" s="11"/>
      <c r="AR2160" s="11"/>
      <c r="AS2160" s="11"/>
      <c r="AT2160" s="11"/>
      <c r="AU2160" s="11"/>
      <c r="AV2160" s="11"/>
      <c r="AW2160" s="11"/>
      <c r="AX2160" s="11"/>
      <c r="AY2160" s="11"/>
      <c r="AZ2160" s="11"/>
      <c r="BA2160" s="11"/>
      <c r="BB2160" s="11"/>
      <c r="BC2160" s="11"/>
      <c r="BD2160" s="11"/>
      <c r="BE2160" s="11"/>
      <c r="BF2160" s="11"/>
      <c r="BG2160" s="15"/>
      <c r="BH2160" s="11"/>
      <c r="BI2160" s="15"/>
      <c r="BJ2160" s="15"/>
      <c r="BK2160" s="15"/>
      <c r="BL2160" s="15"/>
      <c r="BM2160" s="15"/>
      <c r="BN2160" s="11"/>
      <c r="BO2160" s="15"/>
      <c r="BP2160" s="11"/>
      <c r="BQ2160" s="15"/>
      <c r="BR2160" s="11"/>
      <c r="BS2160" s="15"/>
      <c r="BT2160" s="11"/>
      <c r="BU2160" s="15"/>
    </row>
    <row r="2161" spans="2:73" s="34" customFormat="1" x14ac:dyDescent="0.25">
      <c r="B2161" s="32"/>
      <c r="AI2161" s="11"/>
      <c r="AJ2161" s="11"/>
      <c r="AK2161" s="11"/>
      <c r="AL2161" s="11"/>
      <c r="AM2161" s="11"/>
      <c r="AN2161" s="11"/>
      <c r="AO2161" s="11"/>
      <c r="AP2161" s="11"/>
      <c r="AQ2161" s="11"/>
      <c r="AR2161" s="11"/>
      <c r="AS2161" s="11"/>
      <c r="AT2161" s="11"/>
      <c r="AU2161" s="11"/>
      <c r="AV2161" s="11"/>
      <c r="AW2161" s="11"/>
      <c r="AX2161" s="11"/>
      <c r="AY2161" s="11"/>
      <c r="AZ2161" s="11"/>
      <c r="BA2161" s="11"/>
      <c r="BB2161" s="11"/>
      <c r="BC2161" s="11"/>
      <c r="BD2161" s="11"/>
      <c r="BE2161" s="11"/>
      <c r="BF2161" s="11"/>
      <c r="BG2161" s="15"/>
      <c r="BH2161" s="11"/>
      <c r="BI2161" s="15"/>
      <c r="BJ2161" s="15"/>
      <c r="BK2161" s="15"/>
      <c r="BL2161" s="15"/>
      <c r="BM2161" s="15"/>
      <c r="BN2161" s="11"/>
      <c r="BO2161" s="15"/>
      <c r="BP2161" s="11"/>
      <c r="BQ2161" s="15"/>
      <c r="BR2161" s="11"/>
      <c r="BS2161" s="15"/>
      <c r="BT2161" s="11"/>
      <c r="BU2161" s="15"/>
    </row>
    <row r="2162" spans="2:73" s="34" customFormat="1" x14ac:dyDescent="0.25">
      <c r="B2162" s="32"/>
      <c r="AI2162" s="11"/>
      <c r="AJ2162" s="11"/>
      <c r="AK2162" s="11"/>
      <c r="AL2162" s="11"/>
      <c r="AM2162" s="11"/>
      <c r="AN2162" s="11"/>
      <c r="AO2162" s="11"/>
      <c r="AP2162" s="11"/>
      <c r="AQ2162" s="11"/>
      <c r="AR2162" s="11"/>
      <c r="AS2162" s="11"/>
      <c r="AT2162" s="11"/>
      <c r="AU2162" s="11"/>
      <c r="AV2162" s="11"/>
      <c r="AW2162" s="11"/>
      <c r="AX2162" s="11"/>
      <c r="AY2162" s="11"/>
      <c r="AZ2162" s="11"/>
      <c r="BA2162" s="11"/>
      <c r="BB2162" s="11"/>
      <c r="BC2162" s="11"/>
      <c r="BD2162" s="11"/>
      <c r="BE2162" s="11"/>
      <c r="BF2162" s="11"/>
      <c r="BG2162" s="15"/>
      <c r="BH2162" s="11"/>
      <c r="BI2162" s="15"/>
      <c r="BJ2162" s="15"/>
      <c r="BK2162" s="15"/>
      <c r="BL2162" s="15"/>
      <c r="BM2162" s="15"/>
      <c r="BN2162" s="11"/>
      <c r="BO2162" s="15"/>
      <c r="BP2162" s="11"/>
      <c r="BQ2162" s="15"/>
      <c r="BR2162" s="11"/>
      <c r="BS2162" s="15"/>
      <c r="BT2162" s="11"/>
      <c r="BU2162" s="15"/>
    </row>
    <row r="2163" spans="2:73" s="34" customFormat="1" x14ac:dyDescent="0.25">
      <c r="B2163" s="32"/>
      <c r="AI2163" s="11"/>
      <c r="AJ2163" s="11"/>
      <c r="AK2163" s="11"/>
      <c r="AL2163" s="11"/>
      <c r="AM2163" s="11"/>
      <c r="AN2163" s="11"/>
      <c r="AO2163" s="11"/>
      <c r="AP2163" s="11"/>
      <c r="AQ2163" s="11"/>
      <c r="AR2163" s="11"/>
      <c r="AS2163" s="11"/>
      <c r="AT2163" s="11"/>
      <c r="AU2163" s="11"/>
      <c r="AV2163" s="11"/>
      <c r="AW2163" s="11"/>
      <c r="AX2163" s="11"/>
      <c r="AY2163" s="11"/>
      <c r="AZ2163" s="11"/>
      <c r="BA2163" s="11"/>
      <c r="BB2163" s="11"/>
      <c r="BC2163" s="11"/>
      <c r="BD2163" s="11"/>
      <c r="BE2163" s="11"/>
      <c r="BF2163" s="11"/>
      <c r="BG2163" s="15"/>
      <c r="BH2163" s="11"/>
      <c r="BI2163" s="15"/>
      <c r="BJ2163" s="15"/>
      <c r="BK2163" s="15"/>
      <c r="BL2163" s="15"/>
      <c r="BM2163" s="15"/>
      <c r="BN2163" s="11"/>
      <c r="BO2163" s="15"/>
      <c r="BP2163" s="11"/>
      <c r="BQ2163" s="15"/>
      <c r="BR2163" s="11"/>
      <c r="BS2163" s="15"/>
      <c r="BT2163" s="11"/>
      <c r="BU2163" s="15"/>
    </row>
    <row r="2164" spans="2:73" s="34" customFormat="1" x14ac:dyDescent="0.25">
      <c r="B2164" s="32"/>
      <c r="AI2164" s="11"/>
      <c r="AJ2164" s="11"/>
      <c r="AK2164" s="11"/>
      <c r="AL2164" s="11"/>
      <c r="AM2164" s="11"/>
      <c r="AN2164" s="11"/>
      <c r="AO2164" s="11"/>
      <c r="AP2164" s="11"/>
      <c r="AQ2164" s="11"/>
      <c r="AR2164" s="11"/>
      <c r="AS2164" s="11"/>
      <c r="AT2164" s="11"/>
      <c r="AU2164" s="11"/>
      <c r="AV2164" s="11"/>
      <c r="AW2164" s="11"/>
      <c r="AX2164" s="11"/>
      <c r="AY2164" s="11"/>
      <c r="AZ2164" s="11"/>
      <c r="BA2164" s="11"/>
      <c r="BB2164" s="11"/>
      <c r="BC2164" s="11"/>
      <c r="BD2164" s="11"/>
      <c r="BE2164" s="11"/>
      <c r="BF2164" s="11"/>
      <c r="BG2164" s="15"/>
      <c r="BH2164" s="11"/>
      <c r="BI2164" s="15"/>
      <c r="BJ2164" s="15"/>
      <c r="BK2164" s="15"/>
      <c r="BL2164" s="15"/>
      <c r="BM2164" s="15"/>
      <c r="BN2164" s="11"/>
      <c r="BO2164" s="15"/>
      <c r="BP2164" s="11"/>
      <c r="BQ2164" s="15"/>
      <c r="BR2164" s="11"/>
      <c r="BS2164" s="15"/>
      <c r="BT2164" s="11"/>
      <c r="BU2164" s="15"/>
    </row>
    <row r="2165" spans="2:73" s="34" customFormat="1" x14ac:dyDescent="0.25">
      <c r="B2165" s="32"/>
      <c r="AI2165" s="11"/>
      <c r="AJ2165" s="11"/>
      <c r="AK2165" s="11"/>
      <c r="AL2165" s="11"/>
      <c r="AM2165" s="11"/>
      <c r="AN2165" s="11"/>
      <c r="AO2165" s="11"/>
      <c r="AP2165" s="11"/>
      <c r="AQ2165" s="11"/>
      <c r="AR2165" s="11"/>
      <c r="AS2165" s="11"/>
      <c r="AT2165" s="11"/>
      <c r="AU2165" s="11"/>
      <c r="AV2165" s="11"/>
      <c r="AW2165" s="11"/>
      <c r="AX2165" s="11"/>
      <c r="AY2165" s="11"/>
      <c r="AZ2165" s="11"/>
      <c r="BA2165" s="11"/>
      <c r="BB2165" s="11"/>
      <c r="BC2165" s="11"/>
      <c r="BD2165" s="11"/>
      <c r="BE2165" s="11"/>
      <c r="BF2165" s="11"/>
      <c r="BG2165" s="15"/>
      <c r="BH2165" s="11"/>
      <c r="BI2165" s="15"/>
      <c r="BJ2165" s="15"/>
      <c r="BK2165" s="15"/>
      <c r="BL2165" s="15"/>
      <c r="BM2165" s="15"/>
      <c r="BN2165" s="11"/>
      <c r="BO2165" s="15"/>
      <c r="BP2165" s="11"/>
      <c r="BQ2165" s="15"/>
      <c r="BR2165" s="11"/>
      <c r="BS2165" s="15"/>
      <c r="BT2165" s="11"/>
      <c r="BU2165" s="15"/>
    </row>
    <row r="2166" spans="2:73" s="34" customFormat="1" x14ac:dyDescent="0.25">
      <c r="B2166" s="32"/>
      <c r="AI2166" s="11"/>
      <c r="AJ2166" s="11"/>
      <c r="AK2166" s="11"/>
      <c r="AL2166" s="11"/>
      <c r="AM2166" s="11"/>
      <c r="AN2166" s="11"/>
      <c r="AO2166" s="11"/>
      <c r="AP2166" s="11"/>
      <c r="AQ2166" s="11"/>
      <c r="AR2166" s="11"/>
      <c r="AS2166" s="11"/>
      <c r="AT2166" s="11"/>
      <c r="AU2166" s="11"/>
      <c r="AV2166" s="11"/>
      <c r="AW2166" s="11"/>
      <c r="AX2166" s="11"/>
      <c r="AY2166" s="11"/>
      <c r="AZ2166" s="11"/>
      <c r="BA2166" s="11"/>
      <c r="BB2166" s="11"/>
      <c r="BC2166" s="11"/>
      <c r="BD2166" s="11"/>
      <c r="BE2166" s="11"/>
      <c r="BF2166" s="11"/>
      <c r="BG2166" s="15"/>
      <c r="BH2166" s="11"/>
      <c r="BI2166" s="15"/>
      <c r="BJ2166" s="15"/>
      <c r="BK2166" s="15"/>
      <c r="BL2166" s="15"/>
      <c r="BM2166" s="15"/>
      <c r="BN2166" s="11"/>
      <c r="BO2166" s="15"/>
      <c r="BP2166" s="11"/>
      <c r="BQ2166" s="15"/>
      <c r="BR2166" s="11"/>
      <c r="BS2166" s="15"/>
      <c r="BT2166" s="11"/>
      <c r="BU2166" s="15"/>
    </row>
    <row r="2167" spans="2:73" s="34" customFormat="1" x14ac:dyDescent="0.25">
      <c r="B2167" s="32"/>
      <c r="AI2167" s="11"/>
      <c r="AJ2167" s="11"/>
      <c r="AK2167" s="11"/>
      <c r="AL2167" s="11"/>
      <c r="AM2167" s="11"/>
      <c r="AN2167" s="11"/>
      <c r="AO2167" s="11"/>
      <c r="AP2167" s="11"/>
      <c r="AQ2167" s="11"/>
      <c r="AR2167" s="11"/>
      <c r="AS2167" s="11"/>
      <c r="AT2167" s="11"/>
      <c r="AU2167" s="11"/>
      <c r="AV2167" s="11"/>
      <c r="AW2167" s="11"/>
      <c r="AX2167" s="11"/>
      <c r="AY2167" s="11"/>
      <c r="AZ2167" s="11"/>
      <c r="BA2167" s="11"/>
      <c r="BB2167" s="11"/>
      <c r="BC2167" s="11"/>
      <c r="BD2167" s="11"/>
      <c r="BE2167" s="11"/>
      <c r="BF2167" s="11"/>
      <c r="BG2167" s="15"/>
      <c r="BH2167" s="11"/>
      <c r="BI2167" s="15"/>
      <c r="BJ2167" s="15"/>
      <c r="BK2167" s="15"/>
      <c r="BL2167" s="15"/>
      <c r="BM2167" s="15"/>
      <c r="BN2167" s="11"/>
      <c r="BO2167" s="15"/>
      <c r="BP2167" s="11"/>
      <c r="BQ2167" s="15"/>
      <c r="BR2167" s="11"/>
      <c r="BS2167" s="15"/>
      <c r="BT2167" s="11"/>
      <c r="BU2167" s="15"/>
    </row>
    <row r="2168" spans="2:73" s="34" customFormat="1" x14ac:dyDescent="0.25">
      <c r="B2168" s="32"/>
      <c r="AI2168" s="11"/>
      <c r="AJ2168" s="11"/>
      <c r="AK2168" s="11"/>
      <c r="AL2168" s="11"/>
      <c r="AM2168" s="11"/>
      <c r="AN2168" s="11"/>
      <c r="AO2168" s="11"/>
      <c r="AP2168" s="11"/>
      <c r="AQ2168" s="11"/>
      <c r="AR2168" s="11"/>
      <c r="AS2168" s="11"/>
      <c r="AT2168" s="11"/>
      <c r="AU2168" s="11"/>
      <c r="AV2168" s="11"/>
      <c r="AW2168" s="11"/>
      <c r="AX2168" s="11"/>
      <c r="AY2168" s="11"/>
      <c r="AZ2168" s="11"/>
      <c r="BA2168" s="11"/>
      <c r="BB2168" s="11"/>
      <c r="BC2168" s="11"/>
      <c r="BD2168" s="11"/>
      <c r="BE2168" s="11"/>
      <c r="BF2168" s="11"/>
      <c r="BG2168" s="15"/>
      <c r="BH2168" s="11"/>
      <c r="BI2168" s="15"/>
      <c r="BJ2168" s="15"/>
      <c r="BK2168" s="15"/>
      <c r="BL2168" s="15"/>
      <c r="BM2168" s="15"/>
      <c r="BN2168" s="11"/>
      <c r="BO2168" s="15"/>
      <c r="BP2168" s="11"/>
      <c r="BQ2168" s="15"/>
      <c r="BR2168" s="11"/>
      <c r="BS2168" s="15"/>
      <c r="BT2168" s="11"/>
      <c r="BU2168" s="15"/>
    </row>
    <row r="2169" spans="2:73" s="34" customFormat="1" x14ac:dyDescent="0.25">
      <c r="B2169" s="32"/>
      <c r="AI2169" s="11"/>
      <c r="AJ2169" s="11"/>
      <c r="AK2169" s="11"/>
      <c r="AL2169" s="11"/>
      <c r="AM2169" s="11"/>
      <c r="AN2169" s="11"/>
      <c r="AO2169" s="11"/>
      <c r="AP2169" s="11"/>
      <c r="AQ2169" s="11"/>
      <c r="AR2169" s="11"/>
      <c r="AS2169" s="11"/>
      <c r="AT2169" s="11"/>
      <c r="AU2169" s="11"/>
      <c r="AV2169" s="11"/>
      <c r="AW2169" s="11"/>
      <c r="AX2169" s="11"/>
      <c r="AY2169" s="11"/>
      <c r="AZ2169" s="11"/>
      <c r="BA2169" s="11"/>
      <c r="BB2169" s="11"/>
      <c r="BC2169" s="11"/>
      <c r="BD2169" s="11"/>
      <c r="BE2169" s="11"/>
      <c r="BF2169" s="11"/>
      <c r="BG2169" s="15"/>
      <c r="BH2169" s="11"/>
      <c r="BI2169" s="15"/>
      <c r="BJ2169" s="15"/>
      <c r="BK2169" s="15"/>
      <c r="BL2169" s="15"/>
      <c r="BM2169" s="15"/>
      <c r="BN2169" s="11"/>
      <c r="BO2169" s="15"/>
      <c r="BP2169" s="11"/>
      <c r="BQ2169" s="15"/>
      <c r="BR2169" s="11"/>
      <c r="BS2169" s="15"/>
      <c r="BT2169" s="11"/>
      <c r="BU2169" s="15"/>
    </row>
    <row r="2170" spans="2:73" s="34" customFormat="1" x14ac:dyDescent="0.25">
      <c r="B2170" s="32"/>
      <c r="AI2170" s="11"/>
      <c r="AJ2170" s="11"/>
      <c r="AK2170" s="11"/>
      <c r="AL2170" s="11"/>
      <c r="AM2170" s="11"/>
      <c r="AN2170" s="11"/>
      <c r="AO2170" s="11"/>
      <c r="AP2170" s="11"/>
      <c r="AQ2170" s="11"/>
      <c r="AR2170" s="11"/>
      <c r="AS2170" s="11"/>
      <c r="AT2170" s="11"/>
      <c r="AU2170" s="11"/>
      <c r="AV2170" s="11"/>
      <c r="AW2170" s="11"/>
      <c r="AX2170" s="11"/>
      <c r="AY2170" s="11"/>
      <c r="AZ2170" s="11"/>
      <c r="BA2170" s="11"/>
      <c r="BB2170" s="11"/>
      <c r="BC2170" s="11"/>
      <c r="BD2170" s="11"/>
      <c r="BE2170" s="11"/>
      <c r="BF2170" s="11"/>
      <c r="BG2170" s="15"/>
      <c r="BH2170" s="11"/>
      <c r="BI2170" s="15"/>
      <c r="BJ2170" s="15"/>
      <c r="BK2170" s="15"/>
      <c r="BL2170" s="15"/>
      <c r="BM2170" s="15"/>
      <c r="BN2170" s="11"/>
      <c r="BO2170" s="15"/>
      <c r="BP2170" s="11"/>
      <c r="BQ2170" s="15"/>
      <c r="BR2170" s="11"/>
      <c r="BS2170" s="15"/>
      <c r="BT2170" s="11"/>
      <c r="BU2170" s="15"/>
    </row>
    <row r="2171" spans="2:73" s="34" customFormat="1" x14ac:dyDescent="0.25">
      <c r="B2171" s="32"/>
      <c r="AI2171" s="11"/>
      <c r="AJ2171" s="11"/>
      <c r="AK2171" s="11"/>
      <c r="AL2171" s="11"/>
      <c r="AM2171" s="11"/>
      <c r="AN2171" s="11"/>
      <c r="AO2171" s="11"/>
      <c r="AP2171" s="11"/>
      <c r="AQ2171" s="11"/>
      <c r="AR2171" s="11"/>
      <c r="AS2171" s="11"/>
      <c r="AT2171" s="11"/>
      <c r="AU2171" s="11"/>
      <c r="AV2171" s="11"/>
      <c r="AW2171" s="11"/>
      <c r="AX2171" s="11"/>
      <c r="AY2171" s="11"/>
      <c r="AZ2171" s="11"/>
      <c r="BA2171" s="11"/>
      <c r="BB2171" s="11"/>
      <c r="BC2171" s="11"/>
      <c r="BD2171" s="11"/>
      <c r="BE2171" s="11"/>
      <c r="BF2171" s="11"/>
      <c r="BG2171" s="15"/>
      <c r="BH2171" s="11"/>
      <c r="BI2171" s="15"/>
      <c r="BJ2171" s="15"/>
      <c r="BK2171" s="15"/>
      <c r="BL2171" s="15"/>
      <c r="BM2171" s="15"/>
      <c r="BN2171" s="11"/>
      <c r="BO2171" s="15"/>
      <c r="BP2171" s="11"/>
      <c r="BQ2171" s="15"/>
      <c r="BR2171" s="11"/>
      <c r="BS2171" s="15"/>
      <c r="BT2171" s="11"/>
      <c r="BU2171" s="15"/>
    </row>
    <row r="2172" spans="2:73" s="34" customFormat="1" x14ac:dyDescent="0.25">
      <c r="B2172" s="32"/>
      <c r="AI2172" s="11"/>
      <c r="AJ2172" s="11"/>
      <c r="AK2172" s="11"/>
      <c r="AL2172" s="11"/>
      <c r="AM2172" s="11"/>
      <c r="AN2172" s="11"/>
      <c r="AO2172" s="11"/>
      <c r="AP2172" s="11"/>
      <c r="AQ2172" s="11"/>
      <c r="AR2172" s="11"/>
      <c r="AS2172" s="11"/>
      <c r="AT2172" s="11"/>
      <c r="AU2172" s="11"/>
      <c r="AV2172" s="11"/>
      <c r="AW2172" s="11"/>
      <c r="AX2172" s="11"/>
      <c r="AY2172" s="11"/>
      <c r="AZ2172" s="11"/>
      <c r="BA2172" s="11"/>
      <c r="BB2172" s="11"/>
      <c r="BC2172" s="11"/>
      <c r="BD2172" s="11"/>
      <c r="BE2172" s="11"/>
      <c r="BF2172" s="11"/>
      <c r="BG2172" s="15"/>
      <c r="BH2172" s="11"/>
      <c r="BI2172" s="15"/>
      <c r="BJ2172" s="15"/>
      <c r="BK2172" s="15"/>
      <c r="BL2172" s="15"/>
      <c r="BM2172" s="15"/>
      <c r="BN2172" s="11"/>
      <c r="BO2172" s="15"/>
      <c r="BP2172" s="11"/>
      <c r="BQ2172" s="15"/>
      <c r="BR2172" s="11"/>
      <c r="BS2172" s="15"/>
      <c r="BT2172" s="11"/>
      <c r="BU2172" s="15"/>
    </row>
    <row r="2173" spans="2:73" s="34" customFormat="1" x14ac:dyDescent="0.25">
      <c r="B2173" s="32"/>
      <c r="AI2173" s="11"/>
      <c r="AJ2173" s="11"/>
      <c r="AK2173" s="11"/>
      <c r="AL2173" s="11"/>
      <c r="AM2173" s="11"/>
      <c r="AN2173" s="11"/>
      <c r="AO2173" s="11"/>
      <c r="AP2173" s="11"/>
      <c r="AQ2173" s="11"/>
      <c r="AR2173" s="11"/>
      <c r="AS2173" s="11"/>
      <c r="AT2173" s="11"/>
      <c r="AU2173" s="11"/>
      <c r="AV2173" s="11"/>
      <c r="AW2173" s="11"/>
      <c r="AX2173" s="11"/>
      <c r="AY2173" s="11"/>
      <c r="AZ2173" s="11"/>
      <c r="BA2173" s="11"/>
      <c r="BB2173" s="11"/>
      <c r="BC2173" s="11"/>
      <c r="BD2173" s="11"/>
      <c r="BE2173" s="11"/>
      <c r="BF2173" s="11"/>
      <c r="BG2173" s="15"/>
      <c r="BH2173" s="11"/>
      <c r="BI2173" s="15"/>
      <c r="BJ2173" s="15"/>
      <c r="BK2173" s="15"/>
      <c r="BL2173" s="15"/>
      <c r="BM2173" s="15"/>
      <c r="BN2173" s="11"/>
      <c r="BO2173" s="15"/>
      <c r="BP2173" s="11"/>
      <c r="BQ2173" s="15"/>
      <c r="BR2173" s="11"/>
      <c r="BS2173" s="15"/>
      <c r="BT2173" s="11"/>
      <c r="BU2173" s="15"/>
    </row>
    <row r="2174" spans="2:73" s="34" customFormat="1" x14ac:dyDescent="0.25">
      <c r="B2174" s="32"/>
      <c r="AI2174" s="11"/>
      <c r="AJ2174" s="11"/>
      <c r="AK2174" s="11"/>
      <c r="AL2174" s="11"/>
      <c r="AM2174" s="11"/>
      <c r="AN2174" s="11"/>
      <c r="AO2174" s="11"/>
      <c r="AP2174" s="11"/>
      <c r="AQ2174" s="11"/>
      <c r="AR2174" s="11"/>
      <c r="AS2174" s="11"/>
      <c r="AT2174" s="11"/>
      <c r="AU2174" s="11"/>
      <c r="AV2174" s="11"/>
      <c r="AW2174" s="11"/>
      <c r="AX2174" s="11"/>
      <c r="AY2174" s="11"/>
      <c r="AZ2174" s="11"/>
      <c r="BA2174" s="11"/>
      <c r="BB2174" s="11"/>
      <c r="BC2174" s="11"/>
      <c r="BD2174" s="11"/>
      <c r="BE2174" s="11"/>
      <c r="BF2174" s="11"/>
      <c r="BG2174" s="15"/>
      <c r="BH2174" s="11"/>
      <c r="BI2174" s="15"/>
      <c r="BJ2174" s="15"/>
      <c r="BK2174" s="15"/>
      <c r="BL2174" s="15"/>
      <c r="BM2174" s="15"/>
      <c r="BN2174" s="11"/>
      <c r="BO2174" s="15"/>
      <c r="BP2174" s="11"/>
      <c r="BQ2174" s="15"/>
      <c r="BR2174" s="11"/>
      <c r="BS2174" s="15"/>
      <c r="BT2174" s="11"/>
      <c r="BU2174" s="15"/>
    </row>
    <row r="2175" spans="2:73" s="34" customFormat="1" x14ac:dyDescent="0.25">
      <c r="B2175" s="32"/>
      <c r="AI2175" s="11"/>
      <c r="AJ2175" s="11"/>
      <c r="AK2175" s="11"/>
      <c r="AL2175" s="11"/>
      <c r="AM2175" s="11"/>
      <c r="AN2175" s="11"/>
      <c r="AO2175" s="11"/>
      <c r="AP2175" s="11"/>
      <c r="AQ2175" s="11"/>
      <c r="AR2175" s="11"/>
      <c r="AS2175" s="11"/>
      <c r="AT2175" s="11"/>
      <c r="AU2175" s="11"/>
      <c r="AV2175" s="11"/>
      <c r="AW2175" s="11"/>
      <c r="AX2175" s="11"/>
      <c r="AY2175" s="11"/>
      <c r="AZ2175" s="11"/>
      <c r="BA2175" s="11"/>
      <c r="BB2175" s="11"/>
      <c r="BC2175" s="11"/>
      <c r="BD2175" s="11"/>
      <c r="BE2175" s="11"/>
      <c r="BF2175" s="11"/>
      <c r="BG2175" s="15"/>
      <c r="BH2175" s="11"/>
      <c r="BI2175" s="15"/>
      <c r="BJ2175" s="15"/>
      <c r="BK2175" s="15"/>
      <c r="BL2175" s="15"/>
      <c r="BM2175" s="15"/>
      <c r="BN2175" s="11"/>
      <c r="BO2175" s="15"/>
      <c r="BP2175" s="11"/>
      <c r="BQ2175" s="15"/>
      <c r="BR2175" s="11"/>
      <c r="BS2175" s="15"/>
      <c r="BT2175" s="11"/>
      <c r="BU2175" s="15"/>
    </row>
    <row r="2176" spans="2:73" s="34" customFormat="1" x14ac:dyDescent="0.25">
      <c r="B2176" s="32"/>
      <c r="AI2176" s="11"/>
      <c r="AJ2176" s="11"/>
      <c r="AK2176" s="11"/>
      <c r="AL2176" s="11"/>
      <c r="AM2176" s="11"/>
      <c r="AN2176" s="11"/>
      <c r="AO2176" s="11"/>
      <c r="AP2176" s="11"/>
      <c r="AQ2176" s="11"/>
      <c r="AR2176" s="11"/>
      <c r="AS2176" s="11"/>
      <c r="AT2176" s="11"/>
      <c r="AU2176" s="11"/>
      <c r="AV2176" s="11"/>
      <c r="AW2176" s="11"/>
      <c r="AX2176" s="11"/>
      <c r="AY2176" s="11"/>
      <c r="AZ2176" s="11"/>
      <c r="BA2176" s="11"/>
      <c r="BB2176" s="11"/>
      <c r="BC2176" s="11"/>
      <c r="BD2176" s="11"/>
      <c r="BE2176" s="11"/>
      <c r="BF2176" s="11"/>
      <c r="BG2176" s="15"/>
      <c r="BH2176" s="11"/>
      <c r="BI2176" s="15"/>
      <c r="BJ2176" s="15"/>
      <c r="BK2176" s="15"/>
      <c r="BL2176" s="15"/>
      <c r="BM2176" s="15"/>
      <c r="BN2176" s="11"/>
      <c r="BO2176" s="15"/>
      <c r="BP2176" s="11"/>
      <c r="BQ2176" s="15"/>
      <c r="BR2176" s="11"/>
      <c r="BS2176" s="15"/>
      <c r="BT2176" s="11"/>
      <c r="BU2176" s="15"/>
    </row>
    <row r="2177" spans="2:73" s="34" customFormat="1" x14ac:dyDescent="0.25">
      <c r="B2177" s="32"/>
      <c r="AI2177" s="11"/>
      <c r="AJ2177" s="11"/>
      <c r="AK2177" s="11"/>
      <c r="AL2177" s="11"/>
      <c r="AM2177" s="11"/>
      <c r="AN2177" s="11"/>
      <c r="AO2177" s="11"/>
      <c r="AP2177" s="11"/>
      <c r="AQ2177" s="11"/>
      <c r="AR2177" s="11"/>
      <c r="AS2177" s="11"/>
      <c r="AT2177" s="11"/>
      <c r="AU2177" s="11"/>
      <c r="AV2177" s="11"/>
      <c r="AW2177" s="11"/>
      <c r="AX2177" s="11"/>
      <c r="AY2177" s="11"/>
      <c r="AZ2177" s="11"/>
      <c r="BA2177" s="11"/>
      <c r="BB2177" s="11"/>
      <c r="BC2177" s="11"/>
      <c r="BD2177" s="11"/>
      <c r="BE2177" s="11"/>
      <c r="BF2177" s="11"/>
      <c r="BG2177" s="15"/>
      <c r="BH2177" s="11"/>
      <c r="BI2177" s="15"/>
      <c r="BJ2177" s="15"/>
      <c r="BK2177" s="15"/>
      <c r="BL2177" s="15"/>
      <c r="BM2177" s="15"/>
      <c r="BN2177" s="11"/>
      <c r="BO2177" s="15"/>
      <c r="BP2177" s="11"/>
      <c r="BQ2177" s="15"/>
      <c r="BR2177" s="11"/>
      <c r="BS2177" s="15"/>
      <c r="BT2177" s="11"/>
      <c r="BU2177" s="15"/>
    </row>
    <row r="2178" spans="2:73" s="34" customFormat="1" x14ac:dyDescent="0.25">
      <c r="B2178" s="32"/>
      <c r="AI2178" s="11"/>
      <c r="AJ2178" s="11"/>
      <c r="AK2178" s="11"/>
      <c r="AL2178" s="11"/>
      <c r="AM2178" s="11"/>
      <c r="AN2178" s="11"/>
      <c r="AO2178" s="11"/>
      <c r="AP2178" s="11"/>
      <c r="AQ2178" s="11"/>
      <c r="AR2178" s="11"/>
      <c r="AS2178" s="11"/>
      <c r="AT2178" s="11"/>
      <c r="AU2178" s="11"/>
      <c r="AV2178" s="11"/>
      <c r="AW2178" s="11"/>
      <c r="AX2178" s="11"/>
      <c r="AY2178" s="11"/>
      <c r="AZ2178" s="11"/>
      <c r="BA2178" s="11"/>
      <c r="BB2178" s="11"/>
      <c r="BC2178" s="11"/>
      <c r="BD2178" s="11"/>
      <c r="BE2178" s="11"/>
      <c r="BF2178" s="11"/>
      <c r="BG2178" s="15"/>
      <c r="BH2178" s="11"/>
      <c r="BI2178" s="15"/>
      <c r="BJ2178" s="15"/>
      <c r="BK2178" s="15"/>
      <c r="BL2178" s="15"/>
      <c r="BM2178" s="15"/>
      <c r="BN2178" s="11"/>
      <c r="BO2178" s="15"/>
      <c r="BP2178" s="11"/>
      <c r="BQ2178" s="15"/>
      <c r="BR2178" s="11"/>
      <c r="BS2178" s="15"/>
      <c r="BT2178" s="11"/>
      <c r="BU2178" s="15"/>
    </row>
    <row r="2179" spans="2:73" s="34" customFormat="1" x14ac:dyDescent="0.25">
      <c r="B2179" s="32"/>
      <c r="AI2179" s="11"/>
      <c r="AJ2179" s="11"/>
      <c r="AK2179" s="11"/>
      <c r="AL2179" s="11"/>
      <c r="AM2179" s="11"/>
      <c r="AN2179" s="11"/>
      <c r="AO2179" s="11"/>
      <c r="AP2179" s="11"/>
      <c r="AQ2179" s="11"/>
      <c r="AR2179" s="11"/>
      <c r="AS2179" s="11"/>
      <c r="AT2179" s="11"/>
      <c r="AU2179" s="11"/>
      <c r="AV2179" s="11"/>
      <c r="AW2179" s="11"/>
      <c r="AX2179" s="11"/>
      <c r="AY2179" s="11"/>
      <c r="AZ2179" s="11"/>
      <c r="BA2179" s="11"/>
      <c r="BB2179" s="11"/>
      <c r="BC2179" s="11"/>
      <c r="BD2179" s="11"/>
      <c r="BE2179" s="11"/>
      <c r="BF2179" s="11"/>
      <c r="BG2179" s="15"/>
      <c r="BH2179" s="11"/>
      <c r="BI2179" s="15"/>
      <c r="BJ2179" s="15"/>
      <c r="BK2179" s="15"/>
      <c r="BL2179" s="15"/>
      <c r="BM2179" s="15"/>
      <c r="BN2179" s="11"/>
      <c r="BO2179" s="15"/>
      <c r="BP2179" s="11"/>
      <c r="BQ2179" s="15"/>
      <c r="BR2179" s="11"/>
      <c r="BS2179" s="15"/>
      <c r="BT2179" s="11"/>
      <c r="BU2179" s="15"/>
    </row>
    <row r="2180" spans="2:73" s="34" customFormat="1" x14ac:dyDescent="0.25">
      <c r="B2180" s="32"/>
      <c r="AI2180" s="11"/>
      <c r="AJ2180" s="11"/>
      <c r="AK2180" s="11"/>
      <c r="AL2180" s="11"/>
      <c r="AM2180" s="11"/>
      <c r="AN2180" s="11"/>
      <c r="AO2180" s="11"/>
      <c r="AP2180" s="11"/>
      <c r="AQ2180" s="11"/>
      <c r="AR2180" s="11"/>
      <c r="AS2180" s="11"/>
      <c r="AT2180" s="11"/>
      <c r="AU2180" s="11"/>
      <c r="AV2180" s="11"/>
      <c r="AW2180" s="11"/>
      <c r="AX2180" s="11"/>
      <c r="AY2180" s="11"/>
      <c r="AZ2180" s="11"/>
      <c r="BA2180" s="11"/>
      <c r="BB2180" s="11"/>
      <c r="BC2180" s="11"/>
      <c r="BD2180" s="11"/>
      <c r="BE2180" s="11"/>
      <c r="BF2180" s="11"/>
      <c r="BG2180" s="15"/>
      <c r="BH2180" s="11"/>
      <c r="BI2180" s="15"/>
      <c r="BJ2180" s="15"/>
      <c r="BK2180" s="15"/>
      <c r="BL2180" s="15"/>
      <c r="BM2180" s="15"/>
      <c r="BN2180" s="11"/>
      <c r="BO2180" s="15"/>
      <c r="BP2180" s="11"/>
      <c r="BQ2180" s="15"/>
      <c r="BR2180" s="11"/>
      <c r="BS2180" s="15"/>
      <c r="BT2180" s="11"/>
      <c r="BU2180" s="15"/>
    </row>
    <row r="2181" spans="2:73" s="34" customFormat="1" x14ac:dyDescent="0.25">
      <c r="B2181" s="32"/>
      <c r="AI2181" s="11"/>
      <c r="AJ2181" s="11"/>
      <c r="AK2181" s="11"/>
      <c r="AL2181" s="11"/>
      <c r="AM2181" s="11"/>
      <c r="AN2181" s="11"/>
      <c r="AO2181" s="11"/>
      <c r="AP2181" s="11"/>
      <c r="AQ2181" s="11"/>
      <c r="AR2181" s="11"/>
      <c r="AS2181" s="11"/>
      <c r="AT2181" s="11"/>
      <c r="AU2181" s="11"/>
      <c r="AV2181" s="11"/>
      <c r="AW2181" s="11"/>
      <c r="AX2181" s="11"/>
      <c r="AY2181" s="11"/>
      <c r="AZ2181" s="11"/>
      <c r="BA2181" s="11"/>
      <c r="BB2181" s="11"/>
      <c r="BC2181" s="11"/>
      <c r="BD2181" s="11"/>
      <c r="BE2181" s="11"/>
      <c r="BF2181" s="11"/>
      <c r="BG2181" s="15"/>
      <c r="BH2181" s="11"/>
      <c r="BI2181" s="15"/>
      <c r="BJ2181" s="15"/>
      <c r="BK2181" s="15"/>
      <c r="BL2181" s="15"/>
      <c r="BM2181" s="15"/>
      <c r="BN2181" s="11"/>
      <c r="BO2181" s="15"/>
      <c r="BP2181" s="11"/>
      <c r="BQ2181" s="15"/>
      <c r="BR2181" s="11"/>
      <c r="BS2181" s="15"/>
      <c r="BT2181" s="11"/>
      <c r="BU2181" s="15"/>
    </row>
    <row r="2182" spans="2:73" s="34" customFormat="1" x14ac:dyDescent="0.25">
      <c r="B2182" s="32"/>
      <c r="AI2182" s="11"/>
      <c r="AJ2182" s="11"/>
      <c r="AK2182" s="11"/>
      <c r="AL2182" s="11"/>
      <c r="AM2182" s="11"/>
      <c r="AN2182" s="11"/>
      <c r="AO2182" s="11"/>
      <c r="AP2182" s="11"/>
      <c r="AQ2182" s="11"/>
      <c r="AR2182" s="11"/>
      <c r="AS2182" s="11"/>
      <c r="AT2182" s="11"/>
      <c r="AU2182" s="11"/>
      <c r="AV2182" s="11"/>
      <c r="AW2182" s="11"/>
      <c r="AX2182" s="11"/>
      <c r="AY2182" s="11"/>
      <c r="AZ2182" s="11"/>
      <c r="BA2182" s="11"/>
      <c r="BB2182" s="11"/>
      <c r="BC2182" s="11"/>
      <c r="BD2182" s="11"/>
      <c r="BE2182" s="11"/>
      <c r="BF2182" s="11"/>
      <c r="BG2182" s="15"/>
      <c r="BH2182" s="11"/>
      <c r="BI2182" s="15"/>
      <c r="BJ2182" s="15"/>
      <c r="BK2182" s="15"/>
      <c r="BL2182" s="15"/>
      <c r="BM2182" s="15"/>
      <c r="BN2182" s="11"/>
      <c r="BO2182" s="15"/>
      <c r="BP2182" s="11"/>
      <c r="BQ2182" s="15"/>
      <c r="BR2182" s="11"/>
      <c r="BS2182" s="15"/>
      <c r="BT2182" s="11"/>
      <c r="BU2182" s="15"/>
    </row>
    <row r="2183" spans="2:73" s="34" customFormat="1" x14ac:dyDescent="0.25">
      <c r="B2183" s="32"/>
      <c r="AI2183" s="11"/>
      <c r="AJ2183" s="11"/>
      <c r="AK2183" s="11"/>
      <c r="AL2183" s="11"/>
      <c r="AM2183" s="11"/>
      <c r="AN2183" s="11"/>
      <c r="AO2183" s="11"/>
      <c r="AP2183" s="11"/>
      <c r="AQ2183" s="11"/>
      <c r="AR2183" s="11"/>
      <c r="AS2183" s="11"/>
      <c r="AT2183" s="11"/>
      <c r="AU2183" s="11"/>
      <c r="AV2183" s="11"/>
      <c r="AW2183" s="11"/>
      <c r="AX2183" s="11"/>
      <c r="AY2183" s="11"/>
      <c r="AZ2183" s="11"/>
      <c r="BA2183" s="11"/>
      <c r="BB2183" s="11"/>
      <c r="BC2183" s="11"/>
      <c r="BD2183" s="11"/>
      <c r="BE2183" s="11"/>
      <c r="BF2183" s="11"/>
      <c r="BG2183" s="15"/>
      <c r="BH2183" s="11"/>
      <c r="BI2183" s="15"/>
      <c r="BJ2183" s="15"/>
      <c r="BK2183" s="15"/>
      <c r="BL2183" s="15"/>
      <c r="BM2183" s="15"/>
      <c r="BN2183" s="11"/>
      <c r="BO2183" s="15"/>
      <c r="BP2183" s="11"/>
      <c r="BQ2183" s="15"/>
      <c r="BR2183" s="11"/>
      <c r="BS2183" s="15"/>
      <c r="BT2183" s="11"/>
      <c r="BU2183" s="15"/>
    </row>
    <row r="2184" spans="2:73" s="34" customFormat="1" x14ac:dyDescent="0.25">
      <c r="B2184" s="32"/>
      <c r="AI2184" s="11"/>
      <c r="AJ2184" s="11"/>
      <c r="AK2184" s="11"/>
      <c r="AL2184" s="11"/>
      <c r="AM2184" s="11"/>
      <c r="AN2184" s="11"/>
      <c r="AO2184" s="11"/>
      <c r="AP2184" s="11"/>
      <c r="AQ2184" s="11"/>
      <c r="AR2184" s="11"/>
      <c r="AS2184" s="11"/>
      <c r="AT2184" s="11"/>
      <c r="AU2184" s="11"/>
      <c r="AV2184" s="11"/>
      <c r="AW2184" s="11"/>
      <c r="AX2184" s="11"/>
      <c r="AY2184" s="11"/>
      <c r="AZ2184" s="11"/>
      <c r="BA2184" s="11"/>
      <c r="BB2184" s="11"/>
      <c r="BC2184" s="11"/>
      <c r="BD2184" s="11"/>
      <c r="BE2184" s="11"/>
      <c r="BF2184" s="11"/>
      <c r="BG2184" s="15"/>
      <c r="BH2184" s="11"/>
      <c r="BI2184" s="15"/>
      <c r="BJ2184" s="15"/>
      <c r="BK2184" s="15"/>
      <c r="BL2184" s="15"/>
      <c r="BM2184" s="15"/>
      <c r="BN2184" s="11"/>
      <c r="BO2184" s="15"/>
      <c r="BP2184" s="11"/>
      <c r="BQ2184" s="15"/>
      <c r="BR2184" s="11"/>
      <c r="BS2184" s="15"/>
      <c r="BT2184" s="11"/>
      <c r="BU2184" s="15"/>
    </row>
    <row r="2185" spans="2:73" s="34" customFormat="1" x14ac:dyDescent="0.25">
      <c r="B2185" s="32"/>
      <c r="AI2185" s="11"/>
      <c r="AJ2185" s="11"/>
      <c r="AK2185" s="11"/>
      <c r="AL2185" s="11"/>
      <c r="AM2185" s="11"/>
      <c r="AN2185" s="11"/>
      <c r="AO2185" s="11"/>
      <c r="AP2185" s="11"/>
      <c r="AQ2185" s="11"/>
      <c r="AR2185" s="11"/>
      <c r="AS2185" s="11"/>
      <c r="AT2185" s="11"/>
      <c r="AU2185" s="11"/>
      <c r="AV2185" s="11"/>
      <c r="AW2185" s="11"/>
      <c r="AX2185" s="11"/>
      <c r="AY2185" s="11"/>
      <c r="AZ2185" s="11"/>
      <c r="BA2185" s="11"/>
      <c r="BB2185" s="11"/>
      <c r="BC2185" s="11"/>
      <c r="BD2185" s="11"/>
      <c r="BE2185" s="11"/>
      <c r="BF2185" s="11"/>
      <c r="BG2185" s="15"/>
      <c r="BH2185" s="11"/>
      <c r="BI2185" s="15"/>
      <c r="BJ2185" s="15"/>
      <c r="BK2185" s="15"/>
      <c r="BL2185" s="15"/>
      <c r="BM2185" s="15"/>
      <c r="BN2185" s="11"/>
      <c r="BO2185" s="15"/>
      <c r="BP2185" s="11"/>
      <c r="BQ2185" s="15"/>
      <c r="BR2185" s="11"/>
      <c r="BS2185" s="15"/>
      <c r="BT2185" s="11"/>
      <c r="BU2185" s="15"/>
    </row>
    <row r="2186" spans="2:73" s="34" customFormat="1" x14ac:dyDescent="0.25">
      <c r="B2186" s="32"/>
      <c r="AI2186" s="11"/>
      <c r="AJ2186" s="11"/>
      <c r="AK2186" s="11"/>
      <c r="AL2186" s="11"/>
      <c r="AM2186" s="11"/>
      <c r="AN2186" s="11"/>
      <c r="AO2186" s="11"/>
      <c r="AP2186" s="11"/>
      <c r="AQ2186" s="11"/>
      <c r="AR2186" s="11"/>
      <c r="AS2186" s="11"/>
      <c r="AT2186" s="11"/>
      <c r="AU2186" s="11"/>
      <c r="AV2186" s="11"/>
      <c r="AW2186" s="11"/>
      <c r="AX2186" s="11"/>
      <c r="AY2186" s="11"/>
      <c r="AZ2186" s="11"/>
      <c r="BA2186" s="11"/>
      <c r="BB2186" s="11"/>
      <c r="BC2186" s="11"/>
      <c r="BD2186" s="11"/>
      <c r="BE2186" s="11"/>
      <c r="BF2186" s="11"/>
      <c r="BG2186" s="15"/>
      <c r="BH2186" s="11"/>
      <c r="BI2186" s="15"/>
      <c r="BJ2186" s="15"/>
      <c r="BK2186" s="15"/>
      <c r="BL2186" s="15"/>
      <c r="BM2186" s="15"/>
      <c r="BN2186" s="11"/>
      <c r="BO2186" s="15"/>
      <c r="BP2186" s="11"/>
      <c r="BQ2186" s="15"/>
      <c r="BR2186" s="11"/>
      <c r="BS2186" s="15"/>
      <c r="BT2186" s="11"/>
      <c r="BU2186" s="15"/>
    </row>
    <row r="2187" spans="2:73" s="34" customFormat="1" x14ac:dyDescent="0.25">
      <c r="B2187" s="32"/>
      <c r="AI2187" s="11"/>
      <c r="AJ2187" s="11"/>
      <c r="AK2187" s="11"/>
      <c r="AL2187" s="11"/>
      <c r="AM2187" s="11"/>
      <c r="AN2187" s="11"/>
      <c r="AO2187" s="11"/>
      <c r="AP2187" s="11"/>
      <c r="AQ2187" s="11"/>
      <c r="AR2187" s="11"/>
      <c r="AS2187" s="11"/>
      <c r="AT2187" s="11"/>
      <c r="AU2187" s="11"/>
      <c r="AV2187" s="11"/>
      <c r="AW2187" s="11"/>
      <c r="AX2187" s="11"/>
      <c r="AY2187" s="11"/>
      <c r="AZ2187" s="11"/>
      <c r="BA2187" s="11"/>
      <c r="BB2187" s="11"/>
      <c r="BC2187" s="11"/>
      <c r="BD2187" s="11"/>
      <c r="BE2187" s="11"/>
      <c r="BF2187" s="11"/>
      <c r="BG2187" s="15"/>
      <c r="BH2187" s="11"/>
      <c r="BI2187" s="15"/>
      <c r="BJ2187" s="15"/>
      <c r="BK2187" s="15"/>
      <c r="BL2187" s="15"/>
      <c r="BM2187" s="15"/>
      <c r="BN2187" s="11"/>
      <c r="BO2187" s="15"/>
      <c r="BP2187" s="11"/>
      <c r="BQ2187" s="15"/>
      <c r="BR2187" s="11"/>
      <c r="BS2187" s="15"/>
      <c r="BT2187" s="11"/>
      <c r="BU2187" s="15"/>
    </row>
    <row r="2188" spans="2:73" s="34" customFormat="1" x14ac:dyDescent="0.25">
      <c r="B2188" s="32"/>
      <c r="AI2188" s="11"/>
      <c r="AJ2188" s="11"/>
      <c r="AK2188" s="11"/>
      <c r="AL2188" s="11"/>
      <c r="AM2188" s="11"/>
      <c r="AN2188" s="11"/>
      <c r="AO2188" s="11"/>
      <c r="AP2188" s="11"/>
      <c r="AQ2188" s="11"/>
      <c r="AR2188" s="11"/>
      <c r="AS2188" s="11"/>
      <c r="AT2188" s="11"/>
      <c r="AU2188" s="11"/>
      <c r="AV2188" s="11"/>
      <c r="AW2188" s="11"/>
      <c r="AX2188" s="11"/>
      <c r="AY2188" s="11"/>
      <c r="AZ2188" s="11"/>
      <c r="BA2188" s="11"/>
      <c r="BB2188" s="11"/>
      <c r="BC2188" s="11"/>
      <c r="BD2188" s="11"/>
      <c r="BE2188" s="11"/>
      <c r="BF2188" s="11"/>
      <c r="BG2188" s="15"/>
      <c r="BH2188" s="11"/>
      <c r="BI2188" s="15"/>
      <c r="BJ2188" s="15"/>
      <c r="BK2188" s="15"/>
      <c r="BL2188" s="15"/>
      <c r="BM2188" s="15"/>
      <c r="BN2188" s="11"/>
      <c r="BO2188" s="15"/>
      <c r="BP2188" s="11"/>
      <c r="BQ2188" s="15"/>
      <c r="BR2188" s="11"/>
      <c r="BS2188" s="15"/>
      <c r="BT2188" s="11"/>
      <c r="BU2188" s="15"/>
    </row>
    <row r="2189" spans="2:73" s="34" customFormat="1" x14ac:dyDescent="0.25">
      <c r="B2189" s="32"/>
      <c r="AI2189" s="11"/>
      <c r="AJ2189" s="11"/>
      <c r="AK2189" s="11"/>
      <c r="AL2189" s="11"/>
      <c r="AM2189" s="11"/>
      <c r="AN2189" s="11"/>
      <c r="AO2189" s="11"/>
      <c r="AP2189" s="11"/>
      <c r="AQ2189" s="11"/>
      <c r="AR2189" s="11"/>
      <c r="AS2189" s="11"/>
      <c r="AT2189" s="11"/>
      <c r="AU2189" s="11"/>
      <c r="AV2189" s="11"/>
      <c r="AW2189" s="11"/>
      <c r="AX2189" s="11"/>
      <c r="AY2189" s="11"/>
      <c r="AZ2189" s="11"/>
      <c r="BA2189" s="11"/>
      <c r="BB2189" s="11"/>
      <c r="BC2189" s="11"/>
      <c r="BD2189" s="11"/>
      <c r="BE2189" s="11"/>
      <c r="BF2189" s="11"/>
      <c r="BG2189" s="15"/>
      <c r="BH2189" s="11"/>
      <c r="BI2189" s="15"/>
      <c r="BJ2189" s="15"/>
      <c r="BK2189" s="15"/>
      <c r="BL2189" s="15"/>
      <c r="BM2189" s="15"/>
      <c r="BN2189" s="11"/>
      <c r="BO2189" s="15"/>
      <c r="BP2189" s="11"/>
      <c r="BQ2189" s="15"/>
      <c r="BR2189" s="11"/>
      <c r="BS2189" s="15"/>
      <c r="BT2189" s="11"/>
      <c r="BU2189" s="15"/>
    </row>
    <row r="2190" spans="2:73" s="34" customFormat="1" x14ac:dyDescent="0.25">
      <c r="B2190" s="32"/>
      <c r="AI2190" s="11"/>
      <c r="AJ2190" s="11"/>
      <c r="AK2190" s="11"/>
      <c r="AL2190" s="11"/>
      <c r="AM2190" s="11"/>
      <c r="AN2190" s="11"/>
      <c r="AO2190" s="11"/>
      <c r="AP2190" s="11"/>
      <c r="AQ2190" s="11"/>
      <c r="AR2190" s="11"/>
      <c r="AS2190" s="11"/>
      <c r="AT2190" s="11"/>
      <c r="AU2190" s="11"/>
      <c r="AV2190" s="11"/>
      <c r="AW2190" s="11"/>
      <c r="AX2190" s="11"/>
      <c r="AY2190" s="11"/>
      <c r="AZ2190" s="11"/>
      <c r="BA2190" s="11"/>
      <c r="BB2190" s="11"/>
      <c r="BC2190" s="11"/>
      <c r="BD2190" s="11"/>
      <c r="BE2190" s="11"/>
      <c r="BF2190" s="11"/>
      <c r="BG2190" s="15"/>
      <c r="BH2190" s="11"/>
      <c r="BI2190" s="15"/>
      <c r="BJ2190" s="15"/>
      <c r="BK2190" s="15"/>
      <c r="BL2190" s="15"/>
      <c r="BM2190" s="15"/>
      <c r="BN2190" s="11"/>
      <c r="BO2190" s="15"/>
      <c r="BP2190" s="11"/>
      <c r="BQ2190" s="15"/>
      <c r="BR2190" s="11"/>
      <c r="BS2190" s="15"/>
      <c r="BT2190" s="11"/>
      <c r="BU2190" s="15"/>
    </row>
    <row r="2191" spans="2:73" s="34" customFormat="1" x14ac:dyDescent="0.25">
      <c r="B2191" s="32"/>
      <c r="AI2191" s="11"/>
      <c r="AJ2191" s="11"/>
      <c r="AK2191" s="11"/>
      <c r="AL2191" s="11"/>
      <c r="AM2191" s="11"/>
      <c r="AN2191" s="11"/>
      <c r="AO2191" s="11"/>
      <c r="AP2191" s="11"/>
      <c r="AQ2191" s="11"/>
      <c r="AR2191" s="11"/>
      <c r="AS2191" s="11"/>
      <c r="AT2191" s="11"/>
      <c r="AU2191" s="11"/>
      <c r="AV2191" s="11"/>
      <c r="AW2191" s="11"/>
      <c r="AX2191" s="11"/>
      <c r="AY2191" s="11"/>
      <c r="AZ2191" s="11"/>
      <c r="BA2191" s="11"/>
      <c r="BB2191" s="11"/>
      <c r="BC2191" s="11"/>
      <c r="BD2191" s="11"/>
      <c r="BE2191" s="11"/>
      <c r="BF2191" s="11"/>
      <c r="BG2191" s="15"/>
      <c r="BH2191" s="11"/>
      <c r="BI2191" s="15"/>
      <c r="BJ2191" s="15"/>
      <c r="BK2191" s="15"/>
      <c r="BL2191" s="15"/>
      <c r="BM2191" s="15"/>
      <c r="BN2191" s="11"/>
      <c r="BO2191" s="15"/>
      <c r="BP2191" s="11"/>
      <c r="BQ2191" s="15"/>
      <c r="BR2191" s="11"/>
      <c r="BS2191" s="15"/>
      <c r="BT2191" s="11"/>
      <c r="BU2191" s="15"/>
    </row>
    <row r="2192" spans="2:73" s="34" customFormat="1" x14ac:dyDescent="0.25">
      <c r="B2192" s="32"/>
      <c r="AI2192" s="11"/>
      <c r="AJ2192" s="11"/>
      <c r="AK2192" s="11"/>
      <c r="AL2192" s="11"/>
      <c r="AM2192" s="11"/>
      <c r="AN2192" s="11"/>
      <c r="AO2192" s="11"/>
      <c r="AP2192" s="11"/>
      <c r="AQ2192" s="11"/>
      <c r="AR2192" s="11"/>
      <c r="AS2192" s="11"/>
      <c r="AT2192" s="11"/>
      <c r="AU2192" s="11"/>
      <c r="AV2192" s="11"/>
      <c r="AW2192" s="11"/>
      <c r="AX2192" s="11"/>
      <c r="AY2192" s="11"/>
      <c r="AZ2192" s="11"/>
      <c r="BA2192" s="11"/>
      <c r="BB2192" s="11"/>
      <c r="BC2192" s="11"/>
      <c r="BD2192" s="11"/>
      <c r="BE2192" s="11"/>
      <c r="BF2192" s="11"/>
      <c r="BG2192" s="15"/>
      <c r="BH2192" s="11"/>
      <c r="BI2192" s="15"/>
      <c r="BJ2192" s="15"/>
      <c r="BK2192" s="15"/>
      <c r="BL2192" s="15"/>
      <c r="BM2192" s="15"/>
      <c r="BN2192" s="11"/>
      <c r="BO2192" s="15"/>
      <c r="BP2192" s="11"/>
      <c r="BQ2192" s="15"/>
      <c r="BR2192" s="11"/>
      <c r="BS2192" s="15"/>
      <c r="BT2192" s="11"/>
      <c r="BU2192" s="15"/>
    </row>
    <row r="2193" spans="2:73" s="34" customFormat="1" x14ac:dyDescent="0.25">
      <c r="B2193" s="32"/>
      <c r="AI2193" s="11"/>
      <c r="AJ2193" s="11"/>
      <c r="AK2193" s="11"/>
      <c r="AL2193" s="11"/>
      <c r="AM2193" s="11"/>
      <c r="AN2193" s="11"/>
      <c r="AO2193" s="11"/>
      <c r="AP2193" s="11"/>
      <c r="AQ2193" s="11"/>
      <c r="AR2193" s="11"/>
      <c r="AS2193" s="11"/>
      <c r="AT2193" s="11"/>
      <c r="AU2193" s="11"/>
      <c r="AV2193" s="11"/>
      <c r="AW2193" s="11"/>
      <c r="AX2193" s="11"/>
      <c r="AY2193" s="11"/>
      <c r="AZ2193" s="11"/>
      <c r="BA2193" s="11"/>
      <c r="BB2193" s="11"/>
      <c r="BC2193" s="11"/>
      <c r="BD2193" s="11"/>
      <c r="BE2193" s="11"/>
      <c r="BF2193" s="11"/>
      <c r="BG2193" s="15"/>
      <c r="BH2193" s="11"/>
      <c r="BI2193" s="15"/>
      <c r="BJ2193" s="15"/>
      <c r="BK2193" s="15"/>
      <c r="BL2193" s="15"/>
      <c r="BM2193" s="15"/>
      <c r="BN2193" s="11"/>
      <c r="BO2193" s="15"/>
      <c r="BP2193" s="11"/>
      <c r="BQ2193" s="15"/>
      <c r="BR2193" s="11"/>
      <c r="BS2193" s="15"/>
      <c r="BT2193" s="11"/>
      <c r="BU2193" s="15"/>
    </row>
    <row r="2194" spans="2:73" s="34" customFormat="1" x14ac:dyDescent="0.25">
      <c r="B2194" s="32"/>
      <c r="AI2194" s="11"/>
      <c r="AJ2194" s="11"/>
      <c r="AK2194" s="11"/>
      <c r="AL2194" s="11"/>
      <c r="AM2194" s="11"/>
      <c r="AN2194" s="11"/>
      <c r="AO2194" s="11"/>
      <c r="AP2194" s="11"/>
      <c r="AQ2194" s="11"/>
      <c r="AR2194" s="11"/>
      <c r="AS2194" s="11"/>
      <c r="AT2194" s="11"/>
      <c r="AU2194" s="11"/>
      <c r="AV2194" s="11"/>
      <c r="AW2194" s="11"/>
      <c r="AX2194" s="11"/>
      <c r="AY2194" s="11"/>
      <c r="AZ2194" s="11"/>
      <c r="BA2194" s="11"/>
      <c r="BB2194" s="11"/>
      <c r="BC2194" s="11"/>
      <c r="BD2194" s="11"/>
      <c r="BE2194" s="11"/>
      <c r="BF2194" s="11"/>
      <c r="BG2194" s="15"/>
      <c r="BH2194" s="11"/>
      <c r="BI2194" s="15"/>
      <c r="BJ2194" s="15"/>
      <c r="BK2194" s="15"/>
      <c r="BL2194" s="15"/>
      <c r="BM2194" s="15"/>
      <c r="BN2194" s="11"/>
      <c r="BO2194" s="15"/>
      <c r="BP2194" s="11"/>
      <c r="BQ2194" s="15"/>
      <c r="BR2194" s="11"/>
      <c r="BS2194" s="15"/>
      <c r="BT2194" s="11"/>
      <c r="BU2194" s="15"/>
    </row>
    <row r="2195" spans="2:73" s="34" customFormat="1" x14ac:dyDescent="0.25">
      <c r="B2195" s="32"/>
      <c r="AI2195" s="11"/>
      <c r="AJ2195" s="11"/>
      <c r="AK2195" s="11"/>
      <c r="AL2195" s="11"/>
      <c r="AM2195" s="11"/>
      <c r="AN2195" s="11"/>
      <c r="AO2195" s="11"/>
      <c r="AP2195" s="11"/>
      <c r="AQ2195" s="11"/>
      <c r="AR2195" s="11"/>
      <c r="AS2195" s="11"/>
      <c r="AT2195" s="11"/>
      <c r="AU2195" s="11"/>
      <c r="AV2195" s="11"/>
      <c r="AW2195" s="11"/>
      <c r="AX2195" s="11"/>
      <c r="AY2195" s="11"/>
      <c r="AZ2195" s="11"/>
      <c r="BA2195" s="11"/>
      <c r="BB2195" s="11"/>
      <c r="BC2195" s="11"/>
      <c r="BD2195" s="11"/>
      <c r="BE2195" s="11"/>
      <c r="BF2195" s="11"/>
      <c r="BG2195" s="15"/>
      <c r="BH2195" s="11"/>
      <c r="BI2195" s="15"/>
      <c r="BJ2195" s="15"/>
      <c r="BK2195" s="15"/>
      <c r="BL2195" s="15"/>
      <c r="BM2195" s="15"/>
      <c r="BN2195" s="11"/>
      <c r="BO2195" s="15"/>
      <c r="BP2195" s="11"/>
      <c r="BQ2195" s="15"/>
      <c r="BR2195" s="11"/>
      <c r="BS2195" s="15"/>
      <c r="BT2195" s="11"/>
      <c r="BU2195" s="15"/>
    </row>
    <row r="2196" spans="2:73" s="34" customFormat="1" x14ac:dyDescent="0.25">
      <c r="B2196" s="32"/>
      <c r="AI2196" s="11"/>
      <c r="AJ2196" s="11"/>
      <c r="AK2196" s="11"/>
      <c r="AL2196" s="11"/>
      <c r="AM2196" s="11"/>
      <c r="AN2196" s="11"/>
      <c r="AO2196" s="11"/>
      <c r="AP2196" s="11"/>
      <c r="AQ2196" s="11"/>
      <c r="AR2196" s="11"/>
      <c r="AS2196" s="11"/>
      <c r="AT2196" s="11"/>
      <c r="AU2196" s="11"/>
      <c r="AV2196" s="11"/>
      <c r="AW2196" s="11"/>
      <c r="AX2196" s="11"/>
      <c r="AY2196" s="11"/>
      <c r="AZ2196" s="11"/>
      <c r="BA2196" s="11"/>
      <c r="BB2196" s="11"/>
      <c r="BC2196" s="11"/>
      <c r="BD2196" s="11"/>
      <c r="BE2196" s="11"/>
      <c r="BF2196" s="11"/>
      <c r="BG2196" s="15"/>
      <c r="BH2196" s="11"/>
      <c r="BI2196" s="15"/>
      <c r="BJ2196" s="15"/>
      <c r="BK2196" s="15"/>
      <c r="BL2196" s="15"/>
      <c r="BM2196" s="15"/>
      <c r="BN2196" s="11"/>
      <c r="BO2196" s="15"/>
      <c r="BP2196" s="11"/>
      <c r="BQ2196" s="15"/>
      <c r="BR2196" s="11"/>
      <c r="BS2196" s="15"/>
      <c r="BT2196" s="11"/>
      <c r="BU2196" s="15"/>
    </row>
    <row r="2197" spans="2:73" s="34" customFormat="1" x14ac:dyDescent="0.25">
      <c r="B2197" s="32"/>
      <c r="AI2197" s="11"/>
      <c r="AJ2197" s="11"/>
      <c r="AK2197" s="11"/>
      <c r="AL2197" s="11"/>
      <c r="AM2197" s="11"/>
      <c r="AN2197" s="11"/>
      <c r="AO2197" s="11"/>
      <c r="AP2197" s="11"/>
      <c r="AQ2197" s="11"/>
      <c r="AR2197" s="11"/>
      <c r="AS2197" s="11"/>
      <c r="AT2197" s="11"/>
      <c r="AU2197" s="11"/>
      <c r="AV2197" s="11"/>
      <c r="AW2197" s="11"/>
      <c r="AX2197" s="11"/>
      <c r="AY2197" s="11"/>
      <c r="AZ2197" s="11"/>
      <c r="BA2197" s="11"/>
      <c r="BB2197" s="11"/>
      <c r="BC2197" s="11"/>
      <c r="BD2197" s="11"/>
      <c r="BE2197" s="11"/>
      <c r="BF2197" s="11"/>
      <c r="BG2197" s="15"/>
      <c r="BH2197" s="11"/>
      <c r="BI2197" s="15"/>
      <c r="BJ2197" s="15"/>
      <c r="BK2197" s="15"/>
      <c r="BL2197" s="15"/>
      <c r="BM2197" s="15"/>
      <c r="BN2197" s="11"/>
      <c r="BO2197" s="15"/>
      <c r="BP2197" s="11"/>
      <c r="BQ2197" s="15"/>
      <c r="BR2197" s="11"/>
      <c r="BS2197" s="15"/>
      <c r="BT2197" s="11"/>
      <c r="BU2197" s="15"/>
    </row>
    <row r="2198" spans="2:73" s="34" customFormat="1" x14ac:dyDescent="0.25">
      <c r="B2198" s="32"/>
      <c r="AI2198" s="11"/>
      <c r="AJ2198" s="11"/>
      <c r="AK2198" s="11"/>
      <c r="AL2198" s="11"/>
      <c r="AM2198" s="11"/>
      <c r="AN2198" s="11"/>
      <c r="AO2198" s="11"/>
      <c r="AP2198" s="11"/>
      <c r="AQ2198" s="11"/>
      <c r="AR2198" s="11"/>
      <c r="AS2198" s="11"/>
      <c r="AT2198" s="11"/>
      <c r="AU2198" s="11"/>
      <c r="AV2198" s="11"/>
      <c r="AW2198" s="11"/>
      <c r="AX2198" s="11"/>
      <c r="AY2198" s="11"/>
      <c r="AZ2198" s="11"/>
      <c r="BA2198" s="11"/>
      <c r="BB2198" s="11"/>
      <c r="BC2198" s="11"/>
      <c r="BD2198" s="11"/>
      <c r="BE2198" s="11"/>
      <c r="BF2198" s="11"/>
      <c r="BG2198" s="15"/>
      <c r="BH2198" s="11"/>
      <c r="BI2198" s="15"/>
      <c r="BJ2198" s="15"/>
      <c r="BK2198" s="15"/>
      <c r="BL2198" s="15"/>
      <c r="BM2198" s="15"/>
      <c r="BN2198" s="11"/>
      <c r="BO2198" s="15"/>
      <c r="BP2198" s="11"/>
      <c r="BQ2198" s="15"/>
      <c r="BR2198" s="11"/>
      <c r="BS2198" s="15"/>
      <c r="BT2198" s="11"/>
      <c r="BU2198" s="15"/>
    </row>
    <row r="2199" spans="2:73" s="34" customFormat="1" x14ac:dyDescent="0.25">
      <c r="B2199" s="32"/>
      <c r="AI2199" s="11"/>
      <c r="AJ2199" s="11"/>
      <c r="AK2199" s="11"/>
      <c r="AL2199" s="11"/>
      <c r="AM2199" s="11"/>
      <c r="AN2199" s="11"/>
      <c r="AO2199" s="11"/>
      <c r="AP2199" s="11"/>
      <c r="AQ2199" s="11"/>
      <c r="AR2199" s="11"/>
      <c r="AS2199" s="11"/>
      <c r="AT2199" s="11"/>
      <c r="AU2199" s="11"/>
      <c r="AV2199" s="11"/>
      <c r="AW2199" s="11"/>
      <c r="AX2199" s="11"/>
      <c r="AY2199" s="11"/>
      <c r="AZ2199" s="11"/>
      <c r="BA2199" s="11"/>
      <c r="BB2199" s="11"/>
      <c r="BC2199" s="11"/>
      <c r="BD2199" s="11"/>
      <c r="BE2199" s="11"/>
      <c r="BF2199" s="11"/>
      <c r="BG2199" s="15"/>
      <c r="BH2199" s="11"/>
      <c r="BI2199" s="15"/>
      <c r="BJ2199" s="15"/>
      <c r="BK2199" s="15"/>
      <c r="BL2199" s="15"/>
      <c r="BM2199" s="15"/>
      <c r="BN2199" s="11"/>
      <c r="BO2199" s="15"/>
      <c r="BP2199" s="11"/>
      <c r="BQ2199" s="15"/>
      <c r="BR2199" s="11"/>
      <c r="BS2199" s="15"/>
      <c r="BT2199" s="11"/>
      <c r="BU2199" s="15"/>
    </row>
    <row r="2200" spans="2:73" s="34" customFormat="1" x14ac:dyDescent="0.25">
      <c r="B2200" s="32"/>
      <c r="AI2200" s="11"/>
      <c r="AJ2200" s="11"/>
      <c r="AK2200" s="11"/>
      <c r="AL2200" s="11"/>
      <c r="AM2200" s="11"/>
      <c r="AN2200" s="11"/>
      <c r="AO2200" s="11"/>
      <c r="AP2200" s="11"/>
      <c r="AQ2200" s="11"/>
      <c r="AR2200" s="11"/>
      <c r="AS2200" s="11"/>
      <c r="AT2200" s="11"/>
      <c r="AU2200" s="11"/>
      <c r="AV2200" s="11"/>
      <c r="AW2200" s="11"/>
      <c r="AX2200" s="11"/>
      <c r="AY2200" s="11"/>
      <c r="AZ2200" s="11"/>
      <c r="BA2200" s="11"/>
      <c r="BB2200" s="11"/>
      <c r="BC2200" s="11"/>
      <c r="BD2200" s="11"/>
      <c r="BE2200" s="11"/>
      <c r="BF2200" s="11"/>
      <c r="BG2200" s="15"/>
      <c r="BH2200" s="11"/>
      <c r="BI2200" s="15"/>
      <c r="BJ2200" s="15"/>
      <c r="BK2200" s="15"/>
      <c r="BL2200" s="15"/>
      <c r="BM2200" s="15"/>
      <c r="BN2200" s="11"/>
      <c r="BO2200" s="15"/>
      <c r="BP2200" s="11"/>
      <c r="BQ2200" s="15"/>
      <c r="BR2200" s="11"/>
      <c r="BS2200" s="15"/>
      <c r="BT2200" s="11"/>
      <c r="BU2200" s="15"/>
    </row>
    <row r="2201" spans="2:73" s="34" customFormat="1" x14ac:dyDescent="0.25">
      <c r="B2201" s="32"/>
      <c r="AI2201" s="11"/>
      <c r="AJ2201" s="11"/>
      <c r="AK2201" s="11"/>
      <c r="AL2201" s="11"/>
      <c r="AM2201" s="11"/>
      <c r="AN2201" s="11"/>
      <c r="AO2201" s="11"/>
      <c r="AP2201" s="11"/>
      <c r="AQ2201" s="11"/>
      <c r="AR2201" s="11"/>
      <c r="AS2201" s="11"/>
      <c r="AT2201" s="11"/>
      <c r="AU2201" s="11"/>
      <c r="AV2201" s="11"/>
      <c r="AW2201" s="11"/>
      <c r="AX2201" s="11"/>
      <c r="AY2201" s="11"/>
      <c r="AZ2201" s="11"/>
      <c r="BA2201" s="11"/>
      <c r="BB2201" s="11"/>
      <c r="BC2201" s="11"/>
      <c r="BD2201" s="11"/>
      <c r="BE2201" s="11"/>
      <c r="BF2201" s="11"/>
      <c r="BG2201" s="15"/>
      <c r="BH2201" s="11"/>
      <c r="BI2201" s="15"/>
      <c r="BJ2201" s="15"/>
      <c r="BK2201" s="15"/>
      <c r="BL2201" s="15"/>
      <c r="BM2201" s="15"/>
      <c r="BN2201" s="11"/>
      <c r="BO2201" s="15"/>
      <c r="BP2201" s="11"/>
      <c r="BQ2201" s="15"/>
      <c r="BR2201" s="11"/>
      <c r="BS2201" s="15"/>
      <c r="BT2201" s="11"/>
      <c r="BU2201" s="15"/>
    </row>
    <row r="2202" spans="2:73" s="34" customFormat="1" x14ac:dyDescent="0.25">
      <c r="B2202" s="32"/>
      <c r="AI2202" s="11"/>
      <c r="AJ2202" s="11"/>
      <c r="AK2202" s="11"/>
      <c r="AL2202" s="11"/>
      <c r="AM2202" s="11"/>
      <c r="AN2202" s="11"/>
      <c r="AO2202" s="11"/>
      <c r="AP2202" s="11"/>
      <c r="AQ2202" s="11"/>
      <c r="AR2202" s="11"/>
      <c r="AS2202" s="11"/>
      <c r="AT2202" s="11"/>
      <c r="AU2202" s="11"/>
      <c r="AV2202" s="11"/>
      <c r="AW2202" s="11"/>
      <c r="AX2202" s="11"/>
      <c r="AY2202" s="11"/>
      <c r="AZ2202" s="11"/>
      <c r="BA2202" s="11"/>
      <c r="BB2202" s="11"/>
      <c r="BC2202" s="11"/>
      <c r="BD2202" s="11"/>
      <c r="BE2202" s="11"/>
      <c r="BF2202" s="11"/>
      <c r="BG2202" s="15"/>
      <c r="BH2202" s="11"/>
      <c r="BI2202" s="15"/>
      <c r="BJ2202" s="15"/>
      <c r="BK2202" s="15"/>
      <c r="BL2202" s="15"/>
      <c r="BM2202" s="15"/>
      <c r="BN2202" s="11"/>
      <c r="BO2202" s="15"/>
      <c r="BP2202" s="11"/>
      <c r="BQ2202" s="15"/>
      <c r="BR2202" s="11"/>
      <c r="BS2202" s="15"/>
      <c r="BT2202" s="11"/>
      <c r="BU2202" s="15"/>
    </row>
    <row r="2203" spans="2:73" s="34" customFormat="1" x14ac:dyDescent="0.25">
      <c r="B2203" s="32"/>
      <c r="AI2203" s="11"/>
      <c r="AJ2203" s="11"/>
      <c r="AK2203" s="11"/>
      <c r="AL2203" s="11"/>
      <c r="AM2203" s="11"/>
      <c r="AN2203" s="11"/>
      <c r="AO2203" s="11"/>
      <c r="AP2203" s="11"/>
      <c r="AQ2203" s="11"/>
      <c r="AR2203" s="11"/>
      <c r="AS2203" s="11"/>
      <c r="AT2203" s="11"/>
      <c r="AU2203" s="11"/>
      <c r="AV2203" s="11"/>
      <c r="AW2203" s="11"/>
      <c r="AX2203" s="11"/>
      <c r="AY2203" s="11"/>
      <c r="AZ2203" s="11"/>
      <c r="BA2203" s="11"/>
      <c r="BB2203" s="11"/>
      <c r="BC2203" s="11"/>
      <c r="BD2203" s="11"/>
      <c r="BE2203" s="11"/>
      <c r="BF2203" s="11"/>
      <c r="BG2203" s="15"/>
      <c r="BH2203" s="11"/>
      <c r="BI2203" s="15"/>
      <c r="BJ2203" s="15"/>
      <c r="BK2203" s="15"/>
      <c r="BL2203" s="15"/>
      <c r="BM2203" s="15"/>
      <c r="BN2203" s="11"/>
      <c r="BO2203" s="15"/>
      <c r="BP2203" s="11"/>
      <c r="BQ2203" s="15"/>
      <c r="BR2203" s="11"/>
      <c r="BS2203" s="15"/>
      <c r="BT2203" s="11"/>
      <c r="BU2203" s="15"/>
    </row>
    <row r="2204" spans="2:73" s="34" customFormat="1" x14ac:dyDescent="0.25">
      <c r="B2204" s="32"/>
      <c r="AI2204" s="11"/>
      <c r="AJ2204" s="11"/>
      <c r="AK2204" s="11"/>
      <c r="AL2204" s="11"/>
      <c r="AM2204" s="11"/>
      <c r="AN2204" s="11"/>
      <c r="AO2204" s="11"/>
      <c r="AP2204" s="11"/>
      <c r="AQ2204" s="11"/>
      <c r="AR2204" s="11"/>
      <c r="AS2204" s="11"/>
      <c r="AT2204" s="11"/>
      <c r="AU2204" s="11"/>
      <c r="AV2204" s="11"/>
      <c r="AW2204" s="11"/>
      <c r="AX2204" s="11"/>
      <c r="AY2204" s="11"/>
      <c r="AZ2204" s="11"/>
      <c r="BA2204" s="11"/>
      <c r="BB2204" s="11"/>
      <c r="BC2204" s="11"/>
      <c r="BD2204" s="11"/>
      <c r="BE2204" s="11"/>
      <c r="BF2204" s="11"/>
      <c r="BG2204" s="15"/>
      <c r="BH2204" s="11"/>
      <c r="BI2204" s="15"/>
      <c r="BJ2204" s="15"/>
      <c r="BK2204" s="15"/>
      <c r="BL2204" s="15"/>
      <c r="BM2204" s="15"/>
      <c r="BN2204" s="11"/>
      <c r="BO2204" s="15"/>
      <c r="BP2204" s="11"/>
      <c r="BQ2204" s="15"/>
      <c r="BR2204" s="11"/>
      <c r="BS2204" s="15"/>
      <c r="BT2204" s="11"/>
      <c r="BU2204" s="15"/>
    </row>
    <row r="2205" spans="2:73" s="34" customFormat="1" x14ac:dyDescent="0.25">
      <c r="B2205" s="32"/>
      <c r="AI2205" s="11"/>
      <c r="AJ2205" s="11"/>
      <c r="AK2205" s="11"/>
      <c r="AL2205" s="11"/>
      <c r="AM2205" s="11"/>
      <c r="AN2205" s="11"/>
      <c r="AO2205" s="11"/>
      <c r="AP2205" s="11"/>
      <c r="AQ2205" s="11"/>
      <c r="AR2205" s="11"/>
      <c r="AS2205" s="11"/>
      <c r="AT2205" s="11"/>
      <c r="AU2205" s="11"/>
      <c r="AV2205" s="11"/>
      <c r="AW2205" s="11"/>
      <c r="AX2205" s="11"/>
      <c r="AY2205" s="11"/>
      <c r="AZ2205" s="11"/>
      <c r="BA2205" s="11"/>
      <c r="BB2205" s="11"/>
      <c r="BC2205" s="11"/>
      <c r="BD2205" s="11"/>
      <c r="BE2205" s="11"/>
      <c r="BF2205" s="11"/>
      <c r="BG2205" s="15"/>
      <c r="BH2205" s="11"/>
      <c r="BI2205" s="15"/>
      <c r="BJ2205" s="15"/>
      <c r="BK2205" s="15"/>
      <c r="BL2205" s="15"/>
      <c r="BM2205" s="15"/>
      <c r="BN2205" s="11"/>
      <c r="BO2205" s="15"/>
      <c r="BP2205" s="11"/>
      <c r="BQ2205" s="15"/>
      <c r="BR2205" s="11"/>
      <c r="BS2205" s="15"/>
      <c r="BT2205" s="11"/>
      <c r="BU2205" s="15"/>
    </row>
    <row r="2206" spans="2:73" s="34" customFormat="1" x14ac:dyDescent="0.25">
      <c r="B2206" s="32"/>
      <c r="AI2206" s="11"/>
      <c r="AJ2206" s="11"/>
      <c r="AK2206" s="11"/>
      <c r="AL2206" s="11"/>
      <c r="AM2206" s="11"/>
      <c r="AN2206" s="11"/>
      <c r="AO2206" s="11"/>
      <c r="AP2206" s="11"/>
      <c r="AQ2206" s="11"/>
      <c r="AR2206" s="11"/>
      <c r="AS2206" s="11"/>
      <c r="AT2206" s="11"/>
      <c r="AU2206" s="11"/>
      <c r="AV2206" s="11"/>
      <c r="AW2206" s="11"/>
      <c r="AX2206" s="11"/>
      <c r="AY2206" s="11"/>
      <c r="AZ2206" s="11"/>
      <c r="BA2206" s="11"/>
      <c r="BB2206" s="11"/>
      <c r="BC2206" s="11"/>
      <c r="BD2206" s="11"/>
      <c r="BE2206" s="11"/>
      <c r="BF2206" s="11"/>
      <c r="BG2206" s="15"/>
      <c r="BH2206" s="11"/>
      <c r="BI2206" s="15"/>
      <c r="BJ2206" s="15"/>
      <c r="BK2206" s="15"/>
      <c r="BL2206" s="15"/>
      <c r="BM2206" s="15"/>
      <c r="BN2206" s="11"/>
      <c r="BO2206" s="15"/>
      <c r="BP2206" s="11"/>
      <c r="BQ2206" s="15"/>
      <c r="BR2206" s="11"/>
      <c r="BS2206" s="15"/>
      <c r="BT2206" s="11"/>
      <c r="BU2206" s="15"/>
    </row>
    <row r="2207" spans="2:73" s="34" customFormat="1" x14ac:dyDescent="0.25">
      <c r="B2207" s="32"/>
      <c r="AI2207" s="11"/>
      <c r="AJ2207" s="11"/>
      <c r="AK2207" s="11"/>
      <c r="AL2207" s="11"/>
      <c r="AM2207" s="11"/>
      <c r="AN2207" s="11"/>
      <c r="AO2207" s="11"/>
      <c r="AP2207" s="11"/>
      <c r="AQ2207" s="11"/>
      <c r="AR2207" s="11"/>
      <c r="AS2207" s="11"/>
      <c r="AT2207" s="11"/>
      <c r="AU2207" s="11"/>
      <c r="AV2207" s="11"/>
      <c r="AW2207" s="11"/>
      <c r="AX2207" s="11"/>
      <c r="AY2207" s="11"/>
      <c r="AZ2207" s="11"/>
      <c r="BA2207" s="11"/>
      <c r="BB2207" s="11"/>
      <c r="BC2207" s="11"/>
      <c r="BD2207" s="11"/>
      <c r="BE2207" s="11"/>
      <c r="BF2207" s="11"/>
      <c r="BG2207" s="15"/>
      <c r="BH2207" s="11"/>
      <c r="BI2207" s="15"/>
      <c r="BJ2207" s="15"/>
      <c r="BK2207" s="15"/>
      <c r="BL2207" s="15"/>
      <c r="BM2207" s="15"/>
      <c r="BN2207" s="11"/>
      <c r="BO2207" s="15"/>
      <c r="BP2207" s="11"/>
      <c r="BQ2207" s="15"/>
      <c r="BR2207" s="11"/>
      <c r="BS2207" s="15"/>
      <c r="BT2207" s="11"/>
      <c r="BU2207" s="15"/>
    </row>
    <row r="2208" spans="2:73" s="34" customFormat="1" x14ac:dyDescent="0.25">
      <c r="B2208" s="32"/>
      <c r="AI2208" s="11"/>
      <c r="AJ2208" s="11"/>
      <c r="AK2208" s="11"/>
      <c r="AL2208" s="11"/>
      <c r="AM2208" s="11"/>
      <c r="AN2208" s="11"/>
      <c r="AO2208" s="11"/>
      <c r="AP2208" s="11"/>
      <c r="AQ2208" s="11"/>
      <c r="AR2208" s="11"/>
      <c r="AS2208" s="11"/>
      <c r="AT2208" s="11"/>
      <c r="AU2208" s="11"/>
      <c r="AV2208" s="11"/>
      <c r="AW2208" s="11"/>
      <c r="AX2208" s="11"/>
      <c r="AY2208" s="11"/>
      <c r="AZ2208" s="11"/>
      <c r="BA2208" s="11"/>
      <c r="BB2208" s="11"/>
      <c r="BC2208" s="11"/>
      <c r="BD2208" s="11"/>
      <c r="BE2208" s="11"/>
      <c r="BF2208" s="11"/>
      <c r="BG2208" s="15"/>
      <c r="BH2208" s="11"/>
      <c r="BI2208" s="15"/>
      <c r="BJ2208" s="15"/>
      <c r="BK2208" s="15"/>
      <c r="BL2208" s="15"/>
      <c r="BM2208" s="15"/>
      <c r="BN2208" s="11"/>
      <c r="BO2208" s="15"/>
      <c r="BP2208" s="11"/>
      <c r="BQ2208" s="15"/>
      <c r="BR2208" s="11"/>
      <c r="BS2208" s="15"/>
      <c r="BT2208" s="11"/>
      <c r="BU2208" s="15"/>
    </row>
    <row r="2209" spans="2:73" s="34" customFormat="1" x14ac:dyDescent="0.25">
      <c r="B2209" s="32"/>
      <c r="AI2209" s="11"/>
      <c r="AJ2209" s="11"/>
      <c r="AK2209" s="11"/>
      <c r="AL2209" s="11"/>
      <c r="AM2209" s="11"/>
      <c r="AN2209" s="11"/>
      <c r="AO2209" s="11"/>
      <c r="AP2209" s="11"/>
      <c r="AQ2209" s="11"/>
      <c r="AR2209" s="11"/>
      <c r="AS2209" s="11"/>
      <c r="AT2209" s="11"/>
      <c r="AU2209" s="11"/>
      <c r="AV2209" s="11"/>
      <c r="AW2209" s="11"/>
      <c r="AX2209" s="11"/>
      <c r="AY2209" s="11"/>
      <c r="AZ2209" s="11"/>
      <c r="BA2209" s="11"/>
      <c r="BB2209" s="11"/>
      <c r="BC2209" s="11"/>
      <c r="BD2209" s="11"/>
      <c r="BE2209" s="11"/>
      <c r="BF2209" s="11"/>
      <c r="BG2209" s="15"/>
      <c r="BH2209" s="11"/>
      <c r="BI2209" s="15"/>
      <c r="BJ2209" s="15"/>
      <c r="BK2209" s="15"/>
      <c r="BL2209" s="15"/>
      <c r="BM2209" s="15"/>
      <c r="BN2209" s="11"/>
      <c r="BO2209" s="15"/>
      <c r="BP2209" s="11"/>
      <c r="BQ2209" s="15"/>
      <c r="BR2209" s="11"/>
      <c r="BS2209" s="15"/>
      <c r="BT2209" s="11"/>
      <c r="BU2209" s="15"/>
    </row>
    <row r="2210" spans="2:73" s="34" customFormat="1" x14ac:dyDescent="0.25">
      <c r="B2210" s="32"/>
      <c r="AI2210" s="11"/>
      <c r="AJ2210" s="11"/>
      <c r="AK2210" s="11"/>
      <c r="AL2210" s="11"/>
      <c r="AM2210" s="11"/>
      <c r="AN2210" s="11"/>
      <c r="AO2210" s="11"/>
      <c r="AP2210" s="11"/>
      <c r="AQ2210" s="11"/>
      <c r="AR2210" s="11"/>
      <c r="AS2210" s="11"/>
      <c r="AT2210" s="11"/>
      <c r="AU2210" s="11"/>
      <c r="AV2210" s="11"/>
      <c r="AW2210" s="11"/>
      <c r="AX2210" s="11"/>
      <c r="AY2210" s="11"/>
      <c r="AZ2210" s="11"/>
      <c r="BA2210" s="11"/>
      <c r="BB2210" s="11"/>
      <c r="BC2210" s="11"/>
      <c r="BD2210" s="11"/>
      <c r="BE2210" s="11"/>
      <c r="BF2210" s="11"/>
      <c r="BG2210" s="15"/>
      <c r="BH2210" s="11"/>
      <c r="BI2210" s="15"/>
      <c r="BJ2210" s="15"/>
      <c r="BK2210" s="15"/>
      <c r="BL2210" s="15"/>
      <c r="BM2210" s="15"/>
      <c r="BN2210" s="11"/>
      <c r="BO2210" s="15"/>
      <c r="BP2210" s="11"/>
      <c r="BQ2210" s="15"/>
      <c r="BR2210" s="11"/>
      <c r="BS2210" s="15"/>
      <c r="BT2210" s="11"/>
      <c r="BU2210" s="15"/>
    </row>
    <row r="2211" spans="2:73" s="34" customFormat="1" x14ac:dyDescent="0.25">
      <c r="B2211" s="32"/>
      <c r="AI2211" s="11"/>
      <c r="AJ2211" s="11"/>
      <c r="AK2211" s="11"/>
      <c r="AL2211" s="11"/>
      <c r="AM2211" s="11"/>
      <c r="AN2211" s="11"/>
      <c r="AO2211" s="11"/>
      <c r="AP2211" s="11"/>
      <c r="AQ2211" s="11"/>
      <c r="AR2211" s="11"/>
      <c r="AS2211" s="11"/>
      <c r="AT2211" s="11"/>
      <c r="AU2211" s="11"/>
      <c r="AV2211" s="11"/>
      <c r="AW2211" s="11"/>
      <c r="AX2211" s="11"/>
      <c r="AY2211" s="11"/>
      <c r="AZ2211" s="11"/>
      <c r="BA2211" s="11"/>
      <c r="BB2211" s="11"/>
      <c r="BC2211" s="11"/>
      <c r="BD2211" s="11"/>
      <c r="BE2211" s="11"/>
      <c r="BF2211" s="11"/>
      <c r="BG2211" s="15"/>
      <c r="BH2211" s="11"/>
      <c r="BI2211" s="15"/>
      <c r="BJ2211" s="15"/>
      <c r="BK2211" s="15"/>
      <c r="BL2211" s="15"/>
      <c r="BM2211" s="15"/>
      <c r="BN2211" s="11"/>
      <c r="BO2211" s="15"/>
      <c r="BP2211" s="11"/>
      <c r="BQ2211" s="15"/>
      <c r="BR2211" s="11"/>
      <c r="BS2211" s="15"/>
      <c r="BT2211" s="11"/>
      <c r="BU2211" s="15"/>
    </row>
    <row r="2212" spans="2:73" s="34" customFormat="1" x14ac:dyDescent="0.25">
      <c r="B2212" s="32"/>
      <c r="AI2212" s="11"/>
      <c r="AJ2212" s="11"/>
      <c r="AK2212" s="11"/>
      <c r="AL2212" s="11"/>
      <c r="AM2212" s="11"/>
      <c r="AN2212" s="11"/>
      <c r="AO2212" s="11"/>
      <c r="AP2212" s="11"/>
      <c r="AQ2212" s="11"/>
      <c r="AR2212" s="11"/>
      <c r="AS2212" s="11"/>
      <c r="AT2212" s="11"/>
      <c r="AU2212" s="11"/>
      <c r="AV2212" s="11"/>
      <c r="AW2212" s="11"/>
      <c r="AX2212" s="11"/>
      <c r="AY2212" s="11"/>
      <c r="AZ2212" s="11"/>
      <c r="BA2212" s="11"/>
      <c r="BB2212" s="11"/>
      <c r="BC2212" s="11"/>
      <c r="BD2212" s="11"/>
      <c r="BE2212" s="11"/>
      <c r="BF2212" s="11"/>
      <c r="BG2212" s="15"/>
      <c r="BH2212" s="11"/>
      <c r="BI2212" s="15"/>
      <c r="BJ2212" s="15"/>
      <c r="BK2212" s="15"/>
      <c r="BL2212" s="15"/>
      <c r="BM2212" s="15"/>
      <c r="BN2212" s="11"/>
      <c r="BO2212" s="15"/>
      <c r="BP2212" s="11"/>
      <c r="BQ2212" s="15"/>
      <c r="BR2212" s="11"/>
      <c r="BS2212" s="15"/>
      <c r="BT2212" s="11"/>
      <c r="BU2212" s="15"/>
    </row>
    <row r="2213" spans="2:73" s="34" customFormat="1" x14ac:dyDescent="0.25">
      <c r="B2213" s="32"/>
      <c r="AI2213" s="11"/>
      <c r="AJ2213" s="11"/>
      <c r="AK2213" s="11"/>
      <c r="AL2213" s="11"/>
      <c r="AM2213" s="11"/>
      <c r="AN2213" s="11"/>
      <c r="AO2213" s="11"/>
      <c r="AP2213" s="11"/>
      <c r="AQ2213" s="11"/>
      <c r="AR2213" s="11"/>
      <c r="AS2213" s="11"/>
      <c r="AT2213" s="11"/>
      <c r="AU2213" s="11"/>
      <c r="AV2213" s="11"/>
      <c r="AW2213" s="11"/>
      <c r="AX2213" s="11"/>
      <c r="AY2213" s="11"/>
      <c r="AZ2213" s="11"/>
      <c r="BA2213" s="11"/>
      <c r="BB2213" s="11"/>
      <c r="BC2213" s="11"/>
      <c r="BD2213" s="11"/>
      <c r="BE2213" s="11"/>
      <c r="BF2213" s="11"/>
      <c r="BG2213" s="15"/>
      <c r="BH2213" s="11"/>
      <c r="BI2213" s="15"/>
      <c r="BJ2213" s="15"/>
      <c r="BK2213" s="15"/>
      <c r="BL2213" s="15"/>
      <c r="BM2213" s="15"/>
      <c r="BN2213" s="11"/>
      <c r="BO2213" s="15"/>
      <c r="BP2213" s="11"/>
      <c r="BQ2213" s="15"/>
      <c r="BR2213" s="11"/>
      <c r="BS2213" s="15"/>
      <c r="BT2213" s="11"/>
      <c r="BU2213" s="15"/>
    </row>
    <row r="2214" spans="2:73" s="34" customFormat="1" x14ac:dyDescent="0.25">
      <c r="B2214" s="32"/>
      <c r="AI2214" s="11"/>
      <c r="AJ2214" s="11"/>
      <c r="AK2214" s="11"/>
      <c r="AL2214" s="11"/>
      <c r="AM2214" s="11"/>
      <c r="AN2214" s="11"/>
      <c r="AO2214" s="11"/>
      <c r="AP2214" s="11"/>
      <c r="AQ2214" s="11"/>
      <c r="AR2214" s="11"/>
      <c r="AS2214" s="11"/>
      <c r="AT2214" s="11"/>
      <c r="AU2214" s="11"/>
      <c r="AV2214" s="11"/>
      <c r="AW2214" s="11"/>
      <c r="AX2214" s="11"/>
      <c r="AY2214" s="11"/>
      <c r="AZ2214" s="11"/>
      <c r="BA2214" s="11"/>
      <c r="BB2214" s="11"/>
      <c r="BC2214" s="11"/>
      <c r="BD2214" s="11"/>
      <c r="BE2214" s="11"/>
      <c r="BF2214" s="11"/>
      <c r="BG2214" s="15"/>
      <c r="BH2214" s="11"/>
      <c r="BI2214" s="15"/>
      <c r="BJ2214" s="15"/>
      <c r="BK2214" s="15"/>
      <c r="BL2214" s="15"/>
      <c r="BM2214" s="15"/>
      <c r="BN2214" s="11"/>
      <c r="BO2214" s="15"/>
      <c r="BP2214" s="11"/>
      <c r="BQ2214" s="15"/>
      <c r="BR2214" s="11"/>
      <c r="BS2214" s="15"/>
      <c r="BT2214" s="11"/>
      <c r="BU2214" s="15"/>
    </row>
    <row r="2215" spans="2:73" s="34" customFormat="1" x14ac:dyDescent="0.25">
      <c r="B2215" s="32"/>
      <c r="AI2215" s="11"/>
      <c r="AJ2215" s="11"/>
      <c r="AK2215" s="11"/>
      <c r="AL2215" s="11"/>
      <c r="AM2215" s="11"/>
      <c r="AN2215" s="11"/>
      <c r="AO2215" s="11"/>
      <c r="AP2215" s="11"/>
      <c r="AQ2215" s="11"/>
      <c r="AR2215" s="11"/>
      <c r="AS2215" s="11"/>
      <c r="AT2215" s="11"/>
      <c r="AU2215" s="11"/>
      <c r="AV2215" s="11"/>
      <c r="AW2215" s="11"/>
      <c r="AX2215" s="11"/>
      <c r="AY2215" s="11"/>
      <c r="AZ2215" s="11"/>
      <c r="BA2215" s="11"/>
      <c r="BB2215" s="11"/>
      <c r="BC2215" s="11"/>
      <c r="BD2215" s="11"/>
      <c r="BE2215" s="11"/>
      <c r="BF2215" s="11"/>
      <c r="BG2215" s="15"/>
      <c r="BH2215" s="11"/>
      <c r="BI2215" s="15"/>
      <c r="BJ2215" s="15"/>
      <c r="BK2215" s="15"/>
      <c r="BL2215" s="15"/>
      <c r="BM2215" s="15"/>
      <c r="BN2215" s="11"/>
      <c r="BO2215" s="15"/>
      <c r="BP2215" s="11"/>
      <c r="BQ2215" s="15"/>
      <c r="BR2215" s="11"/>
      <c r="BS2215" s="15"/>
      <c r="BT2215" s="11"/>
      <c r="BU2215" s="15"/>
    </row>
    <row r="2216" spans="2:73" s="34" customFormat="1" x14ac:dyDescent="0.25">
      <c r="B2216" s="32"/>
      <c r="AI2216" s="11"/>
      <c r="AJ2216" s="11"/>
      <c r="AK2216" s="11"/>
      <c r="AL2216" s="11"/>
      <c r="AM2216" s="11"/>
      <c r="AN2216" s="11"/>
      <c r="AO2216" s="11"/>
      <c r="AP2216" s="11"/>
      <c r="AQ2216" s="11"/>
      <c r="AR2216" s="11"/>
      <c r="AS2216" s="11"/>
      <c r="AT2216" s="11"/>
      <c r="AU2216" s="11"/>
      <c r="AV2216" s="11"/>
      <c r="AW2216" s="11"/>
      <c r="AX2216" s="11"/>
      <c r="AY2216" s="11"/>
      <c r="AZ2216" s="11"/>
      <c r="BA2216" s="11"/>
      <c r="BB2216" s="11"/>
      <c r="BC2216" s="11"/>
      <c r="BD2216" s="11"/>
      <c r="BE2216" s="11"/>
      <c r="BF2216" s="11"/>
      <c r="BG2216" s="15"/>
      <c r="BH2216" s="11"/>
      <c r="BI2216" s="15"/>
      <c r="BJ2216" s="15"/>
      <c r="BK2216" s="15"/>
      <c r="BL2216" s="15"/>
      <c r="BM2216" s="15"/>
      <c r="BN2216" s="11"/>
      <c r="BO2216" s="15"/>
      <c r="BP2216" s="11"/>
      <c r="BQ2216" s="15"/>
      <c r="BR2216" s="11"/>
      <c r="BS2216" s="15"/>
      <c r="BT2216" s="11"/>
      <c r="BU2216" s="15"/>
    </row>
    <row r="2217" spans="2:73" s="34" customFormat="1" x14ac:dyDescent="0.25">
      <c r="B2217" s="32"/>
      <c r="AI2217" s="11"/>
      <c r="AJ2217" s="11"/>
      <c r="AK2217" s="11"/>
      <c r="AL2217" s="11"/>
      <c r="AM2217" s="11"/>
      <c r="AN2217" s="11"/>
      <c r="AO2217" s="11"/>
      <c r="AP2217" s="11"/>
      <c r="AQ2217" s="11"/>
      <c r="AR2217" s="11"/>
      <c r="AS2217" s="11"/>
      <c r="AT2217" s="11"/>
      <c r="AU2217" s="11"/>
      <c r="AV2217" s="11"/>
      <c r="AW2217" s="11"/>
      <c r="AX2217" s="11"/>
      <c r="AY2217" s="11"/>
      <c r="AZ2217" s="11"/>
      <c r="BA2217" s="11"/>
      <c r="BB2217" s="11"/>
      <c r="BC2217" s="11"/>
      <c r="BD2217" s="11"/>
      <c r="BE2217" s="11"/>
      <c r="BF2217" s="11"/>
      <c r="BG2217" s="15"/>
      <c r="BH2217" s="11"/>
      <c r="BI2217" s="15"/>
      <c r="BJ2217" s="15"/>
      <c r="BK2217" s="15"/>
      <c r="BL2217" s="15"/>
      <c r="BM2217" s="15"/>
      <c r="BN2217" s="11"/>
      <c r="BO2217" s="15"/>
      <c r="BP2217" s="11"/>
      <c r="BQ2217" s="15"/>
      <c r="BR2217" s="11"/>
      <c r="BS2217" s="15"/>
      <c r="BT2217" s="11"/>
      <c r="BU2217" s="15"/>
    </row>
    <row r="2218" spans="2:73" s="34" customFormat="1" x14ac:dyDescent="0.25">
      <c r="B2218" s="32"/>
      <c r="AI2218" s="11"/>
      <c r="AJ2218" s="11"/>
      <c r="AK2218" s="11"/>
      <c r="AL2218" s="11"/>
      <c r="AM2218" s="11"/>
      <c r="AN2218" s="11"/>
      <c r="AO2218" s="11"/>
      <c r="AP2218" s="11"/>
      <c r="AQ2218" s="11"/>
      <c r="AR2218" s="11"/>
      <c r="AS2218" s="11"/>
      <c r="AT2218" s="11"/>
      <c r="AU2218" s="11"/>
      <c r="AV2218" s="11"/>
      <c r="AW2218" s="11"/>
      <c r="AX2218" s="11"/>
      <c r="AY2218" s="11"/>
      <c r="AZ2218" s="11"/>
      <c r="BA2218" s="11"/>
      <c r="BB2218" s="11"/>
      <c r="BC2218" s="11"/>
      <c r="BD2218" s="11"/>
      <c r="BE2218" s="11"/>
      <c r="BF2218" s="11"/>
      <c r="BG2218" s="15"/>
      <c r="BH2218" s="11"/>
      <c r="BI2218" s="15"/>
      <c r="BJ2218" s="15"/>
      <c r="BK2218" s="15"/>
      <c r="BL2218" s="15"/>
      <c r="BM2218" s="15"/>
      <c r="BN2218" s="11"/>
      <c r="BO2218" s="15"/>
      <c r="BP2218" s="11"/>
      <c r="BQ2218" s="15"/>
      <c r="BR2218" s="11"/>
      <c r="BS2218" s="15"/>
      <c r="BT2218" s="11"/>
      <c r="BU2218" s="15"/>
    </row>
    <row r="2219" spans="2:73" s="34" customFormat="1" x14ac:dyDescent="0.25">
      <c r="B2219" s="32"/>
      <c r="AI2219" s="11"/>
      <c r="AJ2219" s="11"/>
      <c r="AK2219" s="11"/>
      <c r="AL2219" s="11"/>
      <c r="AM2219" s="11"/>
      <c r="AN2219" s="11"/>
      <c r="AO2219" s="11"/>
      <c r="AP2219" s="11"/>
      <c r="AQ2219" s="11"/>
      <c r="AR2219" s="11"/>
      <c r="AS2219" s="11"/>
      <c r="AT2219" s="11"/>
      <c r="AU2219" s="11"/>
      <c r="AV2219" s="11"/>
      <c r="AW2219" s="11"/>
      <c r="AX2219" s="11"/>
      <c r="AY2219" s="11"/>
      <c r="AZ2219" s="11"/>
      <c r="BA2219" s="11"/>
      <c r="BB2219" s="11"/>
      <c r="BC2219" s="11"/>
      <c r="BD2219" s="11"/>
      <c r="BE2219" s="11"/>
      <c r="BF2219" s="11"/>
      <c r="BG2219" s="15"/>
      <c r="BH2219" s="11"/>
      <c r="BI2219" s="15"/>
      <c r="BJ2219" s="15"/>
      <c r="BK2219" s="15"/>
      <c r="BL2219" s="15"/>
      <c r="BM2219" s="15"/>
      <c r="BN2219" s="11"/>
      <c r="BO2219" s="15"/>
      <c r="BP2219" s="11"/>
      <c r="BQ2219" s="15"/>
      <c r="BR2219" s="11"/>
      <c r="BS2219" s="15"/>
      <c r="BT2219" s="11"/>
      <c r="BU2219" s="15"/>
    </row>
    <row r="2220" spans="2:73" s="34" customFormat="1" x14ac:dyDescent="0.25">
      <c r="B2220" s="32"/>
      <c r="AI2220" s="11"/>
      <c r="AJ2220" s="11"/>
      <c r="AK2220" s="11"/>
      <c r="AL2220" s="11"/>
      <c r="AM2220" s="11"/>
      <c r="AN2220" s="11"/>
      <c r="AO2220" s="11"/>
      <c r="AP2220" s="11"/>
      <c r="AQ2220" s="11"/>
      <c r="AR2220" s="11"/>
      <c r="AS2220" s="11"/>
      <c r="AT2220" s="11"/>
      <c r="AU2220" s="11"/>
      <c r="AV2220" s="11"/>
      <c r="AW2220" s="11"/>
      <c r="AX2220" s="11"/>
      <c r="AY2220" s="11"/>
      <c r="AZ2220" s="11"/>
      <c r="BA2220" s="11"/>
      <c r="BB2220" s="11"/>
      <c r="BC2220" s="11"/>
      <c r="BD2220" s="11"/>
      <c r="BE2220" s="11"/>
      <c r="BF2220" s="11"/>
      <c r="BG2220" s="15"/>
      <c r="BH2220" s="11"/>
      <c r="BI2220" s="15"/>
      <c r="BJ2220" s="15"/>
      <c r="BK2220" s="15"/>
      <c r="BL2220" s="15"/>
      <c r="BM2220" s="15"/>
      <c r="BN2220" s="11"/>
      <c r="BO2220" s="15"/>
      <c r="BP2220" s="11"/>
      <c r="BQ2220" s="15"/>
      <c r="BR2220" s="11"/>
      <c r="BS2220" s="15"/>
      <c r="BT2220" s="11"/>
      <c r="BU2220" s="15"/>
    </row>
    <row r="2221" spans="2:73" s="34" customFormat="1" x14ac:dyDescent="0.25">
      <c r="B2221" s="32"/>
      <c r="AI2221" s="11"/>
      <c r="AJ2221" s="11"/>
      <c r="AK2221" s="11"/>
      <c r="AL2221" s="11"/>
      <c r="AM2221" s="11"/>
      <c r="AN2221" s="11"/>
      <c r="AO2221" s="11"/>
      <c r="AP2221" s="11"/>
      <c r="AQ2221" s="11"/>
      <c r="AR2221" s="11"/>
      <c r="AS2221" s="11"/>
      <c r="AT2221" s="11"/>
      <c r="AU2221" s="11"/>
      <c r="AV2221" s="11"/>
      <c r="AW2221" s="11"/>
      <c r="AX2221" s="11"/>
      <c r="AY2221" s="11"/>
      <c r="AZ2221" s="11"/>
      <c r="BA2221" s="11"/>
      <c r="BB2221" s="11"/>
      <c r="BC2221" s="11"/>
      <c r="BD2221" s="11"/>
      <c r="BE2221" s="11"/>
      <c r="BF2221" s="11"/>
      <c r="BG2221" s="15"/>
      <c r="BH2221" s="11"/>
      <c r="BI2221" s="15"/>
      <c r="BJ2221" s="15"/>
      <c r="BK2221" s="15"/>
      <c r="BL2221" s="15"/>
      <c r="BM2221" s="15"/>
      <c r="BN2221" s="11"/>
      <c r="BO2221" s="15"/>
      <c r="BP2221" s="11"/>
      <c r="BQ2221" s="15"/>
      <c r="BR2221" s="11"/>
      <c r="BS2221" s="15"/>
      <c r="BT2221" s="11"/>
      <c r="BU2221" s="15"/>
    </row>
    <row r="2222" spans="2:73" s="34" customFormat="1" x14ac:dyDescent="0.25">
      <c r="B2222" s="32"/>
      <c r="AI2222" s="11"/>
      <c r="AJ2222" s="11"/>
      <c r="AK2222" s="11"/>
      <c r="AL2222" s="11"/>
      <c r="AM2222" s="11"/>
      <c r="AN2222" s="11"/>
      <c r="AO2222" s="11"/>
      <c r="AP2222" s="11"/>
      <c r="AQ2222" s="11"/>
      <c r="AR2222" s="11"/>
      <c r="AS2222" s="11"/>
      <c r="AT2222" s="11"/>
      <c r="AU2222" s="11"/>
      <c r="AV2222" s="11"/>
      <c r="AW2222" s="11"/>
      <c r="AX2222" s="11"/>
      <c r="AY2222" s="11"/>
      <c r="AZ2222" s="11"/>
      <c r="BA2222" s="11"/>
      <c r="BB2222" s="11"/>
      <c r="BC2222" s="11"/>
      <c r="BD2222" s="11"/>
      <c r="BE2222" s="11"/>
      <c r="BF2222" s="11"/>
      <c r="BG2222" s="15"/>
      <c r="BH2222" s="11"/>
      <c r="BI2222" s="15"/>
      <c r="BJ2222" s="15"/>
      <c r="BK2222" s="15"/>
      <c r="BL2222" s="15"/>
      <c r="BM2222" s="15"/>
      <c r="BN2222" s="11"/>
      <c r="BO2222" s="15"/>
      <c r="BP2222" s="11"/>
      <c r="BQ2222" s="15"/>
      <c r="BR2222" s="11"/>
      <c r="BS2222" s="15"/>
      <c r="BT2222" s="11"/>
      <c r="BU2222" s="15"/>
    </row>
    <row r="2223" spans="2:73" s="34" customFormat="1" x14ac:dyDescent="0.25">
      <c r="B2223" s="32"/>
      <c r="AI2223" s="11"/>
      <c r="AJ2223" s="11"/>
      <c r="AK2223" s="11"/>
      <c r="AL2223" s="11"/>
      <c r="AM2223" s="11"/>
      <c r="AN2223" s="11"/>
      <c r="AO2223" s="11"/>
      <c r="AP2223" s="11"/>
      <c r="AQ2223" s="11"/>
      <c r="AR2223" s="11"/>
      <c r="AS2223" s="11"/>
      <c r="AT2223" s="11"/>
      <c r="AU2223" s="11"/>
      <c r="AV2223" s="11"/>
      <c r="AW2223" s="11"/>
      <c r="AX2223" s="11"/>
      <c r="AY2223" s="11"/>
      <c r="AZ2223" s="11"/>
      <c r="BA2223" s="11"/>
      <c r="BB2223" s="11"/>
      <c r="BC2223" s="11"/>
      <c r="BD2223" s="11"/>
      <c r="BE2223" s="11"/>
      <c r="BF2223" s="11"/>
      <c r="BG2223" s="15"/>
      <c r="BH2223" s="11"/>
      <c r="BI2223" s="15"/>
      <c r="BJ2223" s="15"/>
      <c r="BK2223" s="15"/>
      <c r="BL2223" s="15"/>
      <c r="BM2223" s="15"/>
      <c r="BN2223" s="11"/>
      <c r="BO2223" s="15"/>
      <c r="BP2223" s="11"/>
      <c r="BQ2223" s="15"/>
      <c r="BR2223" s="11"/>
      <c r="BS2223" s="15"/>
      <c r="BT2223" s="11"/>
      <c r="BU2223" s="15"/>
    </row>
    <row r="2224" spans="2:73" s="34" customFormat="1" x14ac:dyDescent="0.25">
      <c r="B2224" s="32"/>
      <c r="AI2224" s="11"/>
      <c r="AJ2224" s="11"/>
      <c r="AK2224" s="11"/>
      <c r="AL2224" s="11"/>
      <c r="AM2224" s="11"/>
      <c r="AN2224" s="11"/>
      <c r="AO2224" s="11"/>
      <c r="AP2224" s="11"/>
      <c r="AQ2224" s="11"/>
      <c r="AR2224" s="11"/>
      <c r="AS2224" s="11"/>
      <c r="AT2224" s="11"/>
      <c r="AU2224" s="11"/>
      <c r="AV2224" s="11"/>
      <c r="AW2224" s="11"/>
      <c r="AX2224" s="11"/>
      <c r="AY2224" s="11"/>
      <c r="AZ2224" s="11"/>
      <c r="BA2224" s="11"/>
      <c r="BB2224" s="11"/>
      <c r="BC2224" s="11"/>
      <c r="BD2224" s="11"/>
      <c r="BE2224" s="11"/>
      <c r="BF2224" s="11"/>
      <c r="BG2224" s="15"/>
      <c r="BH2224" s="11"/>
      <c r="BI2224" s="15"/>
      <c r="BJ2224" s="15"/>
      <c r="BK2224" s="15"/>
      <c r="BL2224" s="15"/>
      <c r="BM2224" s="15"/>
      <c r="BN2224" s="11"/>
      <c r="BO2224" s="15"/>
      <c r="BP2224" s="11"/>
      <c r="BQ2224" s="15"/>
      <c r="BR2224" s="11"/>
      <c r="BS2224" s="15"/>
      <c r="BT2224" s="11"/>
      <c r="BU2224" s="15"/>
    </row>
    <row r="2225" spans="2:73" s="34" customFormat="1" x14ac:dyDescent="0.25">
      <c r="B2225" s="32"/>
      <c r="AI2225" s="11"/>
      <c r="AJ2225" s="11"/>
      <c r="AK2225" s="11"/>
      <c r="AL2225" s="11"/>
      <c r="AM2225" s="11"/>
      <c r="AN2225" s="11"/>
      <c r="AO2225" s="11"/>
      <c r="AP2225" s="11"/>
      <c r="AQ2225" s="11"/>
      <c r="AR2225" s="11"/>
      <c r="AS2225" s="11"/>
      <c r="AT2225" s="11"/>
      <c r="AU2225" s="11"/>
      <c r="AV2225" s="11"/>
      <c r="AW2225" s="11"/>
      <c r="AX2225" s="11"/>
      <c r="AY2225" s="11"/>
      <c r="AZ2225" s="11"/>
      <c r="BA2225" s="11"/>
      <c r="BB2225" s="11"/>
      <c r="BC2225" s="11"/>
      <c r="BD2225" s="11"/>
      <c r="BE2225" s="11"/>
      <c r="BF2225" s="11"/>
      <c r="BG2225" s="15"/>
      <c r="BH2225" s="11"/>
      <c r="BI2225" s="15"/>
      <c r="BJ2225" s="15"/>
      <c r="BK2225" s="15"/>
      <c r="BL2225" s="15"/>
      <c r="BM2225" s="15"/>
      <c r="BN2225" s="11"/>
      <c r="BO2225" s="15"/>
      <c r="BP2225" s="11"/>
      <c r="BQ2225" s="15"/>
      <c r="BR2225" s="11"/>
      <c r="BS2225" s="15"/>
      <c r="BT2225" s="11"/>
      <c r="BU2225" s="15"/>
    </row>
    <row r="2226" spans="2:73" s="34" customFormat="1" x14ac:dyDescent="0.25">
      <c r="B2226" s="32"/>
      <c r="AI2226" s="11"/>
      <c r="AJ2226" s="11"/>
      <c r="AK2226" s="11"/>
      <c r="AL2226" s="11"/>
      <c r="AM2226" s="11"/>
      <c r="AN2226" s="11"/>
      <c r="AO2226" s="11"/>
      <c r="AP2226" s="11"/>
      <c r="AQ2226" s="11"/>
      <c r="AR2226" s="11"/>
      <c r="AS2226" s="11"/>
      <c r="AT2226" s="11"/>
      <c r="AU2226" s="11"/>
      <c r="AV2226" s="11"/>
      <c r="AW2226" s="11"/>
      <c r="AX2226" s="11"/>
      <c r="AY2226" s="11"/>
      <c r="AZ2226" s="11"/>
      <c r="BA2226" s="11"/>
      <c r="BB2226" s="11"/>
      <c r="BC2226" s="11"/>
      <c r="BD2226" s="11"/>
      <c r="BE2226" s="11"/>
      <c r="BF2226" s="11"/>
      <c r="BG2226" s="15"/>
      <c r="BH2226" s="11"/>
      <c r="BI2226" s="15"/>
      <c r="BJ2226" s="15"/>
      <c r="BK2226" s="15"/>
      <c r="BL2226" s="15"/>
      <c r="BM2226" s="15"/>
      <c r="BN2226" s="11"/>
      <c r="BO2226" s="15"/>
      <c r="BP2226" s="11"/>
      <c r="BQ2226" s="15"/>
      <c r="BR2226" s="11"/>
      <c r="BS2226" s="15"/>
      <c r="BT2226" s="11"/>
      <c r="BU2226" s="15"/>
    </row>
    <row r="2227" spans="2:73" s="34" customFormat="1" x14ac:dyDescent="0.25">
      <c r="B2227" s="32"/>
      <c r="AI2227" s="11"/>
      <c r="AJ2227" s="11"/>
      <c r="AK2227" s="11"/>
      <c r="AL2227" s="11"/>
      <c r="AM2227" s="11"/>
      <c r="AN2227" s="11"/>
      <c r="AO2227" s="11"/>
      <c r="AP2227" s="11"/>
      <c r="AQ2227" s="11"/>
      <c r="AR2227" s="11"/>
      <c r="AS2227" s="11"/>
      <c r="AT2227" s="11"/>
      <c r="AU2227" s="11"/>
      <c r="AV2227" s="11"/>
      <c r="AW2227" s="11"/>
      <c r="AX2227" s="11"/>
      <c r="AY2227" s="11"/>
      <c r="AZ2227" s="11"/>
      <c r="BA2227" s="11"/>
      <c r="BB2227" s="11"/>
      <c r="BC2227" s="11"/>
      <c r="BD2227" s="11"/>
      <c r="BE2227" s="11"/>
      <c r="BF2227" s="11"/>
      <c r="BG2227" s="15"/>
      <c r="BH2227" s="11"/>
      <c r="BI2227" s="15"/>
      <c r="BJ2227" s="15"/>
      <c r="BK2227" s="15"/>
      <c r="BL2227" s="15"/>
      <c r="BM2227" s="15"/>
      <c r="BN2227" s="11"/>
      <c r="BO2227" s="15"/>
      <c r="BP2227" s="11"/>
      <c r="BQ2227" s="15"/>
      <c r="BR2227" s="11"/>
      <c r="BS2227" s="15"/>
      <c r="BT2227" s="11"/>
      <c r="BU2227" s="15"/>
    </row>
    <row r="2228" spans="2:73" s="34" customFormat="1" x14ac:dyDescent="0.25">
      <c r="B2228" s="32"/>
      <c r="AI2228" s="11"/>
      <c r="AJ2228" s="11"/>
      <c r="AK2228" s="11"/>
      <c r="AL2228" s="11"/>
      <c r="AM2228" s="11"/>
      <c r="AN2228" s="11"/>
      <c r="AO2228" s="11"/>
      <c r="AP2228" s="11"/>
      <c r="AQ2228" s="11"/>
      <c r="AR2228" s="11"/>
      <c r="AS2228" s="11"/>
      <c r="AT2228" s="11"/>
      <c r="AU2228" s="11"/>
      <c r="AV2228" s="11"/>
      <c r="AW2228" s="11"/>
      <c r="AX2228" s="11"/>
      <c r="AY2228" s="11"/>
      <c r="AZ2228" s="11"/>
      <c r="BA2228" s="11"/>
      <c r="BB2228" s="11"/>
      <c r="BC2228" s="11"/>
      <c r="BD2228" s="11"/>
      <c r="BE2228" s="11"/>
      <c r="BF2228" s="11"/>
      <c r="BG2228" s="15"/>
      <c r="BH2228" s="11"/>
      <c r="BI2228" s="15"/>
      <c r="BJ2228" s="15"/>
      <c r="BK2228" s="15"/>
      <c r="BL2228" s="15"/>
      <c r="BM2228" s="15"/>
      <c r="BN2228" s="11"/>
      <c r="BO2228" s="15"/>
      <c r="BP2228" s="11"/>
      <c r="BQ2228" s="15"/>
      <c r="BR2228" s="11"/>
      <c r="BS2228" s="15"/>
      <c r="BT2228" s="11"/>
      <c r="BU2228" s="15"/>
    </row>
    <row r="2229" spans="2:73" s="34" customFormat="1" x14ac:dyDescent="0.25">
      <c r="B2229" s="32"/>
      <c r="AI2229" s="11"/>
      <c r="AJ2229" s="11"/>
      <c r="AK2229" s="11"/>
      <c r="AL2229" s="11"/>
      <c r="AM2229" s="11"/>
      <c r="AN2229" s="11"/>
      <c r="AO2229" s="11"/>
      <c r="AP2229" s="11"/>
      <c r="AQ2229" s="11"/>
      <c r="AR2229" s="11"/>
      <c r="AS2229" s="11"/>
      <c r="AT2229" s="11"/>
      <c r="AU2229" s="11"/>
      <c r="AV2229" s="11"/>
      <c r="AW2229" s="11"/>
      <c r="AX2229" s="11"/>
      <c r="AY2229" s="11"/>
      <c r="AZ2229" s="11"/>
      <c r="BA2229" s="11"/>
      <c r="BB2229" s="11"/>
      <c r="BC2229" s="11"/>
      <c r="BD2229" s="11"/>
      <c r="BE2229" s="11"/>
      <c r="BF2229" s="11"/>
      <c r="BG2229" s="15"/>
      <c r="BH2229" s="11"/>
      <c r="BI2229" s="15"/>
      <c r="BJ2229" s="15"/>
      <c r="BK2229" s="15"/>
      <c r="BL2229" s="15"/>
      <c r="BM2229" s="15"/>
      <c r="BN2229" s="11"/>
      <c r="BO2229" s="15"/>
      <c r="BP2229" s="11"/>
      <c r="BQ2229" s="15"/>
      <c r="BR2229" s="11"/>
      <c r="BS2229" s="15"/>
      <c r="BT2229" s="11"/>
      <c r="BU2229" s="15"/>
    </row>
    <row r="2230" spans="2:73" s="34" customFormat="1" x14ac:dyDescent="0.25">
      <c r="B2230" s="32"/>
      <c r="AI2230" s="11"/>
      <c r="AJ2230" s="11"/>
      <c r="AK2230" s="11"/>
      <c r="AL2230" s="11"/>
      <c r="AM2230" s="11"/>
      <c r="AN2230" s="11"/>
      <c r="AO2230" s="11"/>
      <c r="AP2230" s="11"/>
      <c r="AQ2230" s="11"/>
      <c r="AR2230" s="11"/>
      <c r="AS2230" s="11"/>
      <c r="AT2230" s="11"/>
      <c r="AU2230" s="11"/>
      <c r="AV2230" s="11"/>
      <c r="AW2230" s="11"/>
      <c r="AX2230" s="11"/>
      <c r="AY2230" s="11"/>
      <c r="AZ2230" s="11"/>
      <c r="BA2230" s="11"/>
      <c r="BB2230" s="11"/>
      <c r="BC2230" s="11"/>
      <c r="BD2230" s="11"/>
      <c r="BE2230" s="11"/>
      <c r="BF2230" s="11"/>
      <c r="BG2230" s="15"/>
      <c r="BH2230" s="11"/>
      <c r="BI2230" s="15"/>
      <c r="BJ2230" s="15"/>
      <c r="BK2230" s="15"/>
      <c r="BL2230" s="15"/>
      <c r="BM2230" s="15"/>
      <c r="BN2230" s="11"/>
      <c r="BO2230" s="15"/>
      <c r="BP2230" s="11"/>
      <c r="BQ2230" s="15"/>
      <c r="BR2230" s="11"/>
      <c r="BS2230" s="15"/>
      <c r="BT2230" s="11"/>
      <c r="BU2230" s="15"/>
    </row>
    <row r="2231" spans="2:73" s="34" customFormat="1" x14ac:dyDescent="0.25">
      <c r="B2231" s="32"/>
      <c r="AI2231" s="11"/>
      <c r="AJ2231" s="11"/>
      <c r="AK2231" s="11"/>
      <c r="AL2231" s="11"/>
      <c r="AM2231" s="11"/>
      <c r="AN2231" s="11"/>
      <c r="AO2231" s="11"/>
      <c r="AP2231" s="11"/>
      <c r="AQ2231" s="11"/>
      <c r="AR2231" s="11"/>
      <c r="AS2231" s="11"/>
      <c r="AT2231" s="11"/>
      <c r="AU2231" s="11"/>
      <c r="AV2231" s="11"/>
      <c r="AW2231" s="11"/>
      <c r="AX2231" s="11"/>
      <c r="AY2231" s="11"/>
      <c r="AZ2231" s="11"/>
      <c r="BA2231" s="11"/>
      <c r="BB2231" s="11"/>
      <c r="BC2231" s="11"/>
      <c r="BD2231" s="11"/>
      <c r="BE2231" s="11"/>
      <c r="BF2231" s="11"/>
      <c r="BG2231" s="15"/>
      <c r="BH2231" s="11"/>
      <c r="BI2231" s="15"/>
      <c r="BJ2231" s="15"/>
      <c r="BK2231" s="15"/>
      <c r="BL2231" s="15"/>
      <c r="BM2231" s="15"/>
      <c r="BN2231" s="11"/>
      <c r="BO2231" s="15"/>
      <c r="BP2231" s="11"/>
      <c r="BQ2231" s="15"/>
      <c r="BR2231" s="11"/>
      <c r="BS2231" s="15"/>
      <c r="BT2231" s="11"/>
      <c r="BU2231" s="15"/>
    </row>
    <row r="2232" spans="2:73" s="34" customFormat="1" x14ac:dyDescent="0.25">
      <c r="B2232" s="32"/>
      <c r="AI2232" s="11"/>
      <c r="AJ2232" s="11"/>
      <c r="AK2232" s="11"/>
      <c r="AL2232" s="11"/>
      <c r="AM2232" s="11"/>
      <c r="AN2232" s="11"/>
      <c r="AO2232" s="11"/>
      <c r="AP2232" s="11"/>
      <c r="AQ2232" s="11"/>
      <c r="AR2232" s="11"/>
      <c r="AS2232" s="11"/>
      <c r="AT2232" s="11"/>
      <c r="AU2232" s="11"/>
      <c r="AV2232" s="11"/>
      <c r="AW2232" s="11"/>
      <c r="AX2232" s="11"/>
      <c r="AY2232" s="11"/>
      <c r="AZ2232" s="11"/>
      <c r="BA2232" s="11"/>
      <c r="BB2232" s="11"/>
      <c r="BC2232" s="11"/>
      <c r="BD2232" s="11"/>
      <c r="BE2232" s="11"/>
      <c r="BF2232" s="11"/>
      <c r="BG2232" s="15"/>
      <c r="BH2232" s="11"/>
      <c r="BI2232" s="15"/>
      <c r="BJ2232" s="15"/>
      <c r="BK2232" s="15"/>
      <c r="BL2232" s="15"/>
      <c r="BM2232" s="15"/>
      <c r="BN2232" s="11"/>
      <c r="BO2232" s="15"/>
      <c r="BP2232" s="11"/>
      <c r="BQ2232" s="15"/>
      <c r="BR2232" s="11"/>
      <c r="BS2232" s="15"/>
      <c r="BT2232" s="11"/>
      <c r="BU2232" s="15"/>
    </row>
    <row r="2233" spans="2:73" s="34" customFormat="1" x14ac:dyDescent="0.25">
      <c r="B2233" s="32"/>
      <c r="AI2233" s="11"/>
      <c r="AJ2233" s="11"/>
      <c r="AK2233" s="11"/>
      <c r="AL2233" s="11"/>
      <c r="AM2233" s="11"/>
      <c r="AN2233" s="11"/>
      <c r="AO2233" s="11"/>
      <c r="AP2233" s="11"/>
      <c r="AQ2233" s="11"/>
      <c r="AR2233" s="11"/>
      <c r="AS2233" s="11"/>
      <c r="AT2233" s="11"/>
      <c r="AU2233" s="11"/>
      <c r="AV2233" s="11"/>
      <c r="AW2233" s="11"/>
      <c r="AX2233" s="11"/>
      <c r="AY2233" s="11"/>
      <c r="AZ2233" s="11"/>
      <c r="BA2233" s="11"/>
      <c r="BB2233" s="11"/>
      <c r="BC2233" s="11"/>
      <c r="BD2233" s="11"/>
      <c r="BE2233" s="11"/>
      <c r="BF2233" s="11"/>
      <c r="BG2233" s="15"/>
      <c r="BH2233" s="11"/>
      <c r="BI2233" s="15"/>
      <c r="BJ2233" s="15"/>
      <c r="BK2233" s="15"/>
      <c r="BL2233" s="15"/>
      <c r="BM2233" s="15"/>
      <c r="BN2233" s="11"/>
      <c r="BO2233" s="15"/>
      <c r="BP2233" s="11"/>
      <c r="BQ2233" s="15"/>
      <c r="BR2233" s="11"/>
      <c r="BS2233" s="15"/>
      <c r="BT2233" s="11"/>
      <c r="BU2233" s="15"/>
    </row>
    <row r="2234" spans="2:73" s="34" customFormat="1" x14ac:dyDescent="0.25">
      <c r="B2234" s="32"/>
      <c r="AI2234" s="11"/>
      <c r="AJ2234" s="11"/>
      <c r="AK2234" s="11"/>
      <c r="AL2234" s="11"/>
      <c r="AM2234" s="11"/>
      <c r="AN2234" s="11"/>
      <c r="AO2234" s="11"/>
      <c r="AP2234" s="11"/>
      <c r="AQ2234" s="11"/>
      <c r="AR2234" s="11"/>
      <c r="AS2234" s="11"/>
      <c r="AT2234" s="11"/>
      <c r="AU2234" s="11"/>
      <c r="AV2234" s="11"/>
      <c r="AW2234" s="11"/>
      <c r="AX2234" s="11"/>
      <c r="AY2234" s="11"/>
      <c r="AZ2234" s="11"/>
      <c r="BA2234" s="11"/>
      <c r="BB2234" s="11"/>
      <c r="BC2234" s="11"/>
      <c r="BD2234" s="11"/>
      <c r="BE2234" s="11"/>
      <c r="BF2234" s="11"/>
      <c r="BG2234" s="15"/>
      <c r="BH2234" s="11"/>
      <c r="BI2234" s="15"/>
      <c r="BJ2234" s="15"/>
      <c r="BK2234" s="15"/>
      <c r="BL2234" s="15"/>
      <c r="BM2234" s="15"/>
      <c r="BN2234" s="11"/>
      <c r="BO2234" s="15"/>
      <c r="BP2234" s="11"/>
      <c r="BQ2234" s="15"/>
      <c r="BR2234" s="11"/>
      <c r="BS2234" s="15"/>
      <c r="BT2234" s="11"/>
      <c r="BU2234" s="15"/>
    </row>
    <row r="2235" spans="2:73" s="34" customFormat="1" x14ac:dyDescent="0.25">
      <c r="B2235" s="32"/>
      <c r="AI2235" s="11"/>
      <c r="AJ2235" s="11"/>
      <c r="AK2235" s="11"/>
      <c r="AL2235" s="11"/>
      <c r="AM2235" s="11"/>
      <c r="AN2235" s="11"/>
      <c r="AO2235" s="11"/>
      <c r="AP2235" s="11"/>
      <c r="AQ2235" s="11"/>
      <c r="AR2235" s="11"/>
      <c r="AS2235" s="11"/>
      <c r="AT2235" s="11"/>
      <c r="AU2235" s="11"/>
      <c r="AV2235" s="11"/>
      <c r="AW2235" s="11"/>
      <c r="AX2235" s="11"/>
      <c r="AY2235" s="11"/>
      <c r="AZ2235" s="11"/>
      <c r="BA2235" s="11"/>
      <c r="BB2235" s="11"/>
      <c r="BC2235" s="11"/>
      <c r="BD2235" s="11"/>
      <c r="BE2235" s="11"/>
      <c r="BF2235" s="11"/>
      <c r="BG2235" s="15"/>
      <c r="BH2235" s="11"/>
      <c r="BI2235" s="15"/>
      <c r="BJ2235" s="15"/>
      <c r="BK2235" s="15"/>
      <c r="BL2235" s="15"/>
      <c r="BM2235" s="15"/>
      <c r="BN2235" s="11"/>
      <c r="BO2235" s="15"/>
      <c r="BP2235" s="11"/>
      <c r="BQ2235" s="15"/>
      <c r="BR2235" s="11"/>
      <c r="BS2235" s="15"/>
      <c r="BT2235" s="11"/>
      <c r="BU2235" s="15"/>
    </row>
    <row r="2236" spans="2:73" s="34" customFormat="1" x14ac:dyDescent="0.25">
      <c r="B2236" s="32"/>
      <c r="AI2236" s="11"/>
      <c r="AJ2236" s="11"/>
      <c r="AK2236" s="11"/>
      <c r="AL2236" s="11"/>
      <c r="AM2236" s="11"/>
      <c r="AN2236" s="11"/>
      <c r="AO2236" s="11"/>
      <c r="AP2236" s="11"/>
      <c r="AQ2236" s="11"/>
      <c r="AR2236" s="11"/>
      <c r="AS2236" s="11"/>
      <c r="AT2236" s="11"/>
      <c r="AU2236" s="11"/>
      <c r="AV2236" s="11"/>
      <c r="AW2236" s="11"/>
      <c r="AX2236" s="11"/>
      <c r="AY2236" s="11"/>
      <c r="AZ2236" s="11"/>
      <c r="BA2236" s="11"/>
      <c r="BB2236" s="11"/>
      <c r="BC2236" s="11"/>
      <c r="BD2236" s="11"/>
      <c r="BE2236" s="11"/>
      <c r="BF2236" s="11"/>
      <c r="BG2236" s="15"/>
      <c r="BH2236" s="11"/>
      <c r="BI2236" s="15"/>
      <c r="BJ2236" s="15"/>
      <c r="BK2236" s="15"/>
      <c r="BL2236" s="15"/>
      <c r="BM2236" s="15"/>
      <c r="BN2236" s="11"/>
      <c r="BO2236" s="15"/>
      <c r="BP2236" s="11"/>
      <c r="BQ2236" s="15"/>
      <c r="BR2236" s="11"/>
      <c r="BS2236" s="15"/>
      <c r="BT2236" s="11"/>
      <c r="BU2236" s="15"/>
    </row>
    <row r="2237" spans="2:73" s="34" customFormat="1" x14ac:dyDescent="0.25">
      <c r="B2237" s="32"/>
      <c r="AI2237" s="11"/>
      <c r="AJ2237" s="11"/>
      <c r="AK2237" s="11"/>
      <c r="AL2237" s="11"/>
      <c r="AM2237" s="11"/>
      <c r="AN2237" s="11"/>
      <c r="AO2237" s="11"/>
      <c r="AP2237" s="11"/>
      <c r="AQ2237" s="11"/>
      <c r="AR2237" s="11"/>
      <c r="AS2237" s="11"/>
      <c r="AT2237" s="11"/>
      <c r="AU2237" s="11"/>
      <c r="AV2237" s="11"/>
      <c r="AW2237" s="11"/>
      <c r="AX2237" s="11"/>
      <c r="AY2237" s="11"/>
      <c r="AZ2237" s="11"/>
      <c r="BA2237" s="11"/>
      <c r="BB2237" s="11"/>
      <c r="BC2237" s="11"/>
      <c r="BD2237" s="11"/>
      <c r="BE2237" s="11"/>
      <c r="BF2237" s="11"/>
      <c r="BG2237" s="15"/>
      <c r="BH2237" s="11"/>
      <c r="BI2237" s="15"/>
      <c r="BJ2237" s="15"/>
      <c r="BK2237" s="15"/>
      <c r="BL2237" s="15"/>
      <c r="BM2237" s="15"/>
      <c r="BN2237" s="11"/>
      <c r="BO2237" s="15"/>
      <c r="BP2237" s="11"/>
      <c r="BQ2237" s="15"/>
      <c r="BR2237" s="11"/>
      <c r="BS2237" s="15"/>
      <c r="BT2237" s="11"/>
      <c r="BU2237" s="15"/>
    </row>
    <row r="2238" spans="2:73" s="34" customFormat="1" x14ac:dyDescent="0.25">
      <c r="B2238" s="32"/>
      <c r="AI2238" s="11"/>
      <c r="AJ2238" s="11"/>
      <c r="AK2238" s="11"/>
      <c r="AL2238" s="11"/>
      <c r="AM2238" s="11"/>
      <c r="AN2238" s="11"/>
      <c r="AO2238" s="11"/>
      <c r="AP2238" s="11"/>
      <c r="AQ2238" s="11"/>
      <c r="AR2238" s="11"/>
      <c r="AS2238" s="11"/>
      <c r="AT2238" s="11"/>
      <c r="AU2238" s="11"/>
      <c r="AV2238" s="11"/>
      <c r="AW2238" s="11"/>
      <c r="AX2238" s="11"/>
      <c r="AY2238" s="11"/>
      <c r="AZ2238" s="11"/>
      <c r="BA2238" s="11"/>
      <c r="BB2238" s="11"/>
      <c r="BC2238" s="11"/>
      <c r="BD2238" s="11"/>
      <c r="BE2238" s="11"/>
      <c r="BF2238" s="11"/>
      <c r="BG2238" s="15"/>
      <c r="BH2238" s="11"/>
      <c r="BI2238" s="15"/>
      <c r="BJ2238" s="15"/>
      <c r="BK2238" s="15"/>
      <c r="BL2238" s="15"/>
      <c r="BM2238" s="15"/>
      <c r="BN2238" s="11"/>
      <c r="BO2238" s="15"/>
      <c r="BP2238" s="11"/>
      <c r="BQ2238" s="15"/>
      <c r="BR2238" s="11"/>
      <c r="BS2238" s="15"/>
      <c r="BT2238" s="11"/>
      <c r="BU2238" s="15"/>
    </row>
    <row r="2239" spans="2:73" s="34" customFormat="1" x14ac:dyDescent="0.25">
      <c r="B2239" s="32"/>
      <c r="AI2239" s="11"/>
      <c r="AJ2239" s="11"/>
      <c r="AK2239" s="11"/>
      <c r="AL2239" s="11"/>
      <c r="AM2239" s="11"/>
      <c r="AN2239" s="11"/>
      <c r="AO2239" s="11"/>
      <c r="AP2239" s="11"/>
      <c r="AQ2239" s="11"/>
      <c r="AR2239" s="11"/>
      <c r="AS2239" s="11"/>
      <c r="AT2239" s="11"/>
      <c r="AU2239" s="11"/>
      <c r="AV2239" s="11"/>
      <c r="AW2239" s="11"/>
      <c r="AX2239" s="11"/>
      <c r="AY2239" s="11"/>
      <c r="AZ2239" s="11"/>
      <c r="BA2239" s="11"/>
      <c r="BB2239" s="11"/>
      <c r="BC2239" s="11"/>
      <c r="BD2239" s="11"/>
      <c r="BE2239" s="11"/>
      <c r="BF2239" s="11"/>
      <c r="BG2239" s="15"/>
      <c r="BH2239" s="11"/>
      <c r="BI2239" s="15"/>
      <c r="BJ2239" s="15"/>
      <c r="BK2239" s="15"/>
      <c r="BL2239" s="15"/>
      <c r="BM2239" s="15"/>
      <c r="BN2239" s="11"/>
      <c r="BO2239" s="15"/>
      <c r="BP2239" s="11"/>
      <c r="BQ2239" s="15"/>
      <c r="BR2239" s="11"/>
      <c r="BS2239" s="15"/>
      <c r="BT2239" s="11"/>
      <c r="BU2239" s="15"/>
    </row>
    <row r="2240" spans="2:73" s="34" customFormat="1" x14ac:dyDescent="0.25">
      <c r="B2240" s="32"/>
      <c r="AI2240" s="11"/>
      <c r="AJ2240" s="11"/>
      <c r="AK2240" s="11"/>
      <c r="AL2240" s="11"/>
      <c r="AM2240" s="11"/>
      <c r="AN2240" s="11"/>
      <c r="AO2240" s="11"/>
      <c r="AP2240" s="11"/>
      <c r="AQ2240" s="11"/>
      <c r="AR2240" s="11"/>
      <c r="AS2240" s="11"/>
      <c r="AT2240" s="11"/>
      <c r="AU2240" s="11"/>
      <c r="AV2240" s="11"/>
      <c r="AW2240" s="11"/>
      <c r="AX2240" s="11"/>
      <c r="AY2240" s="11"/>
      <c r="AZ2240" s="11"/>
      <c r="BA2240" s="11"/>
      <c r="BB2240" s="11"/>
      <c r="BC2240" s="11"/>
      <c r="BD2240" s="11"/>
      <c r="BE2240" s="11"/>
      <c r="BF2240" s="11"/>
      <c r="BG2240" s="15"/>
      <c r="BH2240" s="11"/>
      <c r="BI2240" s="15"/>
      <c r="BJ2240" s="15"/>
      <c r="BK2240" s="15"/>
      <c r="BL2240" s="15"/>
      <c r="BM2240" s="15"/>
      <c r="BN2240" s="11"/>
      <c r="BO2240" s="15"/>
      <c r="BP2240" s="11"/>
      <c r="BQ2240" s="15"/>
      <c r="BR2240" s="11"/>
      <c r="BS2240" s="15"/>
      <c r="BT2240" s="11"/>
      <c r="BU2240" s="15"/>
    </row>
    <row r="2241" spans="2:73" s="34" customFormat="1" x14ac:dyDescent="0.25">
      <c r="B2241" s="32"/>
      <c r="AI2241" s="11"/>
      <c r="AJ2241" s="11"/>
      <c r="AK2241" s="11"/>
      <c r="AL2241" s="11"/>
      <c r="AM2241" s="11"/>
      <c r="AN2241" s="11"/>
      <c r="AO2241" s="11"/>
      <c r="AP2241" s="11"/>
      <c r="AQ2241" s="11"/>
      <c r="AR2241" s="11"/>
      <c r="AS2241" s="11"/>
      <c r="AT2241" s="11"/>
      <c r="AU2241" s="11"/>
      <c r="AV2241" s="11"/>
      <c r="AW2241" s="11"/>
      <c r="AX2241" s="11"/>
      <c r="AY2241" s="11"/>
      <c r="AZ2241" s="11"/>
      <c r="BA2241" s="11"/>
      <c r="BB2241" s="11"/>
      <c r="BC2241" s="11"/>
      <c r="BD2241" s="11"/>
      <c r="BE2241" s="11"/>
      <c r="BF2241" s="11"/>
      <c r="BG2241" s="15"/>
      <c r="BH2241" s="11"/>
      <c r="BI2241" s="15"/>
      <c r="BJ2241" s="15"/>
      <c r="BK2241" s="15"/>
      <c r="BL2241" s="15"/>
      <c r="BM2241" s="15"/>
      <c r="BN2241" s="11"/>
      <c r="BO2241" s="15"/>
      <c r="BP2241" s="11"/>
      <c r="BQ2241" s="15"/>
      <c r="BR2241" s="11"/>
      <c r="BS2241" s="15"/>
      <c r="BT2241" s="11"/>
      <c r="BU2241" s="15"/>
    </row>
    <row r="2242" spans="2:73" s="34" customFormat="1" x14ac:dyDescent="0.25">
      <c r="B2242" s="32"/>
      <c r="AI2242" s="11"/>
      <c r="AJ2242" s="11"/>
      <c r="AK2242" s="11"/>
      <c r="AL2242" s="11"/>
      <c r="AM2242" s="11"/>
      <c r="AN2242" s="11"/>
      <c r="AO2242" s="11"/>
      <c r="AP2242" s="11"/>
      <c r="AQ2242" s="11"/>
      <c r="AR2242" s="11"/>
      <c r="AS2242" s="11"/>
      <c r="AT2242" s="11"/>
      <c r="AU2242" s="11"/>
      <c r="AV2242" s="11"/>
      <c r="AW2242" s="11"/>
      <c r="AX2242" s="11"/>
      <c r="AY2242" s="11"/>
      <c r="AZ2242" s="11"/>
      <c r="BA2242" s="11"/>
      <c r="BB2242" s="11"/>
      <c r="BC2242" s="11"/>
      <c r="BD2242" s="11"/>
      <c r="BE2242" s="11"/>
      <c r="BF2242" s="11"/>
      <c r="BG2242" s="15"/>
      <c r="BH2242" s="11"/>
      <c r="BI2242" s="15"/>
      <c r="BJ2242" s="15"/>
      <c r="BK2242" s="15"/>
      <c r="BL2242" s="15"/>
      <c r="BM2242" s="15"/>
      <c r="BN2242" s="11"/>
      <c r="BO2242" s="15"/>
      <c r="BP2242" s="11"/>
      <c r="BQ2242" s="15"/>
      <c r="BR2242" s="11"/>
      <c r="BS2242" s="15"/>
      <c r="BT2242" s="11"/>
      <c r="BU2242" s="15"/>
    </row>
    <row r="2243" spans="2:73" s="34" customFormat="1" x14ac:dyDescent="0.25">
      <c r="B2243" s="32"/>
      <c r="AI2243" s="11"/>
      <c r="AJ2243" s="11"/>
      <c r="AK2243" s="11"/>
      <c r="AL2243" s="11"/>
      <c r="AM2243" s="11"/>
      <c r="AN2243" s="11"/>
      <c r="AO2243" s="11"/>
      <c r="AP2243" s="11"/>
      <c r="AQ2243" s="11"/>
      <c r="AR2243" s="11"/>
      <c r="AS2243" s="11"/>
      <c r="AT2243" s="11"/>
      <c r="AU2243" s="11"/>
      <c r="AV2243" s="11"/>
      <c r="AW2243" s="11"/>
      <c r="AX2243" s="11"/>
      <c r="AY2243" s="11"/>
      <c r="AZ2243" s="11"/>
      <c r="BA2243" s="11"/>
      <c r="BB2243" s="11"/>
      <c r="BC2243" s="11"/>
      <c r="BD2243" s="11"/>
      <c r="BE2243" s="11"/>
      <c r="BF2243" s="11"/>
      <c r="BG2243" s="15"/>
      <c r="BH2243" s="11"/>
      <c r="BI2243" s="15"/>
      <c r="BJ2243" s="15"/>
      <c r="BK2243" s="15"/>
      <c r="BL2243" s="15"/>
      <c r="BM2243" s="15"/>
      <c r="BN2243" s="11"/>
      <c r="BO2243" s="15"/>
      <c r="BP2243" s="11"/>
      <c r="BQ2243" s="15"/>
      <c r="BR2243" s="11"/>
      <c r="BS2243" s="15"/>
      <c r="BT2243" s="11"/>
      <c r="BU2243" s="15"/>
    </row>
    <row r="2244" spans="2:73" s="34" customFormat="1" x14ac:dyDescent="0.25">
      <c r="B2244" s="32"/>
      <c r="AI2244" s="11"/>
      <c r="AJ2244" s="11"/>
      <c r="AK2244" s="11"/>
      <c r="AL2244" s="11"/>
      <c r="AM2244" s="11"/>
      <c r="AN2244" s="11"/>
      <c r="AO2244" s="11"/>
      <c r="AP2244" s="11"/>
      <c r="AQ2244" s="11"/>
      <c r="AR2244" s="11"/>
      <c r="AS2244" s="11"/>
      <c r="AT2244" s="11"/>
      <c r="AU2244" s="11"/>
      <c r="AV2244" s="11"/>
      <c r="AW2244" s="11"/>
      <c r="AX2244" s="11"/>
      <c r="AY2244" s="11"/>
      <c r="AZ2244" s="11"/>
      <c r="BA2244" s="11"/>
      <c r="BB2244" s="11"/>
      <c r="BC2244" s="11"/>
      <c r="BD2244" s="11"/>
      <c r="BE2244" s="11"/>
      <c r="BF2244" s="11"/>
      <c r="BG2244" s="15"/>
      <c r="BH2244" s="11"/>
      <c r="BI2244" s="15"/>
      <c r="BJ2244" s="15"/>
      <c r="BK2244" s="15"/>
      <c r="BL2244" s="15"/>
      <c r="BM2244" s="15"/>
      <c r="BN2244" s="11"/>
      <c r="BO2244" s="15"/>
      <c r="BP2244" s="11"/>
      <c r="BQ2244" s="15"/>
      <c r="BR2244" s="11"/>
      <c r="BS2244" s="15"/>
      <c r="BT2244" s="11"/>
      <c r="BU2244" s="15"/>
    </row>
    <row r="2245" spans="2:73" s="34" customFormat="1" x14ac:dyDescent="0.25">
      <c r="B2245" s="32"/>
      <c r="AI2245" s="11"/>
      <c r="AJ2245" s="11"/>
      <c r="AK2245" s="11"/>
      <c r="AL2245" s="11"/>
      <c r="AM2245" s="11"/>
      <c r="AN2245" s="11"/>
      <c r="AO2245" s="11"/>
      <c r="AP2245" s="11"/>
      <c r="AQ2245" s="11"/>
      <c r="AR2245" s="11"/>
      <c r="AS2245" s="11"/>
      <c r="AT2245" s="11"/>
      <c r="AU2245" s="11"/>
      <c r="AV2245" s="11"/>
      <c r="AW2245" s="11"/>
      <c r="AX2245" s="11"/>
      <c r="AY2245" s="11"/>
      <c r="AZ2245" s="11"/>
      <c r="BA2245" s="11"/>
      <c r="BB2245" s="11"/>
      <c r="BC2245" s="11"/>
      <c r="BD2245" s="11"/>
      <c r="BE2245" s="11"/>
      <c r="BF2245" s="11"/>
      <c r="BG2245" s="15"/>
      <c r="BH2245" s="11"/>
      <c r="BI2245" s="15"/>
      <c r="BJ2245" s="15"/>
      <c r="BK2245" s="15"/>
      <c r="BL2245" s="15"/>
      <c r="BM2245" s="15"/>
      <c r="BN2245" s="11"/>
      <c r="BO2245" s="15"/>
      <c r="BP2245" s="11"/>
      <c r="BQ2245" s="15"/>
      <c r="BR2245" s="11"/>
      <c r="BS2245" s="15"/>
      <c r="BT2245" s="11"/>
      <c r="BU2245" s="15"/>
    </row>
    <row r="2246" spans="2:73" s="34" customFormat="1" x14ac:dyDescent="0.25">
      <c r="B2246" s="32"/>
      <c r="AI2246" s="11"/>
      <c r="AJ2246" s="11"/>
      <c r="AK2246" s="11"/>
      <c r="AL2246" s="11"/>
      <c r="AM2246" s="11"/>
      <c r="AN2246" s="11"/>
      <c r="AO2246" s="11"/>
      <c r="AP2246" s="11"/>
      <c r="AQ2246" s="11"/>
      <c r="AR2246" s="11"/>
      <c r="AS2246" s="11"/>
      <c r="AT2246" s="11"/>
      <c r="AU2246" s="11"/>
      <c r="AV2246" s="11"/>
      <c r="AW2246" s="11"/>
      <c r="AX2246" s="11"/>
      <c r="AY2246" s="11"/>
      <c r="AZ2246" s="11"/>
      <c r="BA2246" s="11"/>
      <c r="BB2246" s="11"/>
      <c r="BC2246" s="11"/>
      <c r="BD2246" s="11"/>
      <c r="BE2246" s="11"/>
      <c r="BF2246" s="11"/>
      <c r="BG2246" s="15"/>
      <c r="BH2246" s="11"/>
      <c r="BI2246" s="15"/>
      <c r="BJ2246" s="15"/>
      <c r="BK2246" s="15"/>
      <c r="BL2246" s="15"/>
      <c r="BM2246" s="15"/>
      <c r="BN2246" s="11"/>
      <c r="BO2246" s="15"/>
      <c r="BP2246" s="11"/>
      <c r="BQ2246" s="15"/>
      <c r="BR2246" s="11"/>
      <c r="BS2246" s="15"/>
      <c r="BT2246" s="11"/>
      <c r="BU2246" s="15"/>
    </row>
    <row r="2247" spans="2:73" s="34" customFormat="1" x14ac:dyDescent="0.25">
      <c r="B2247" s="32"/>
      <c r="AI2247" s="11"/>
      <c r="AJ2247" s="11"/>
      <c r="AK2247" s="11"/>
      <c r="AL2247" s="11"/>
      <c r="AM2247" s="11"/>
      <c r="AN2247" s="11"/>
      <c r="AO2247" s="11"/>
      <c r="AP2247" s="11"/>
      <c r="AQ2247" s="11"/>
      <c r="AR2247" s="11"/>
      <c r="AS2247" s="11"/>
      <c r="AT2247" s="11"/>
      <c r="AU2247" s="11"/>
      <c r="AV2247" s="11"/>
      <c r="AW2247" s="11"/>
      <c r="AX2247" s="11"/>
      <c r="AY2247" s="11"/>
      <c r="AZ2247" s="11"/>
      <c r="BA2247" s="11"/>
      <c r="BB2247" s="11"/>
      <c r="BC2247" s="11"/>
      <c r="BD2247" s="11"/>
      <c r="BE2247" s="11"/>
      <c r="BF2247" s="11"/>
      <c r="BG2247" s="15"/>
      <c r="BH2247" s="11"/>
      <c r="BI2247" s="15"/>
      <c r="BJ2247" s="15"/>
      <c r="BK2247" s="15"/>
      <c r="BL2247" s="15"/>
      <c r="BM2247" s="15"/>
      <c r="BN2247" s="11"/>
      <c r="BO2247" s="15"/>
      <c r="BP2247" s="11"/>
      <c r="BQ2247" s="15"/>
      <c r="BR2247" s="11"/>
      <c r="BS2247" s="15"/>
      <c r="BT2247" s="11"/>
      <c r="BU2247" s="15"/>
    </row>
    <row r="2248" spans="2:73" s="34" customFormat="1" x14ac:dyDescent="0.25">
      <c r="B2248" s="32"/>
      <c r="AI2248" s="11"/>
      <c r="AJ2248" s="11"/>
      <c r="AK2248" s="11"/>
      <c r="AL2248" s="11"/>
      <c r="AM2248" s="11"/>
      <c r="AN2248" s="11"/>
      <c r="AO2248" s="11"/>
      <c r="AP2248" s="11"/>
      <c r="AQ2248" s="11"/>
      <c r="AR2248" s="11"/>
      <c r="AS2248" s="11"/>
      <c r="AT2248" s="11"/>
      <c r="AU2248" s="11"/>
      <c r="AV2248" s="11"/>
      <c r="AW2248" s="11"/>
      <c r="AX2248" s="11"/>
      <c r="AY2248" s="11"/>
      <c r="AZ2248" s="11"/>
      <c r="BA2248" s="11"/>
      <c r="BB2248" s="11"/>
      <c r="BC2248" s="11"/>
      <c r="BD2248" s="11"/>
      <c r="BE2248" s="11"/>
      <c r="BF2248" s="11"/>
      <c r="BG2248" s="15"/>
      <c r="BH2248" s="11"/>
      <c r="BI2248" s="15"/>
      <c r="BJ2248" s="15"/>
      <c r="BK2248" s="15"/>
      <c r="BL2248" s="15"/>
      <c r="BM2248" s="15"/>
      <c r="BN2248" s="11"/>
      <c r="BO2248" s="15"/>
      <c r="BP2248" s="11"/>
      <c r="BQ2248" s="15"/>
      <c r="BR2248" s="11"/>
      <c r="BS2248" s="15"/>
      <c r="BT2248" s="11"/>
      <c r="BU2248" s="15"/>
    </row>
    <row r="2249" spans="2:73" s="34" customFormat="1" x14ac:dyDescent="0.25">
      <c r="B2249" s="32"/>
      <c r="AI2249" s="11"/>
      <c r="AJ2249" s="11"/>
      <c r="AK2249" s="11"/>
      <c r="AL2249" s="11"/>
      <c r="AM2249" s="11"/>
      <c r="AN2249" s="11"/>
      <c r="AO2249" s="11"/>
      <c r="AP2249" s="11"/>
      <c r="AQ2249" s="11"/>
      <c r="AR2249" s="11"/>
      <c r="AS2249" s="11"/>
      <c r="AT2249" s="11"/>
      <c r="AU2249" s="11"/>
      <c r="AV2249" s="11"/>
      <c r="AW2249" s="11"/>
      <c r="AX2249" s="11"/>
      <c r="AY2249" s="11"/>
      <c r="AZ2249" s="11"/>
      <c r="BA2249" s="11"/>
      <c r="BB2249" s="11"/>
      <c r="BC2249" s="11"/>
      <c r="BD2249" s="11"/>
      <c r="BE2249" s="11"/>
      <c r="BF2249" s="11"/>
      <c r="BG2249" s="15"/>
      <c r="BH2249" s="11"/>
      <c r="BI2249" s="15"/>
      <c r="BJ2249" s="15"/>
      <c r="BK2249" s="15"/>
      <c r="BL2249" s="15"/>
      <c r="BM2249" s="15"/>
      <c r="BN2249" s="11"/>
      <c r="BO2249" s="15"/>
      <c r="BP2249" s="11"/>
      <c r="BQ2249" s="15"/>
      <c r="BR2249" s="11"/>
      <c r="BS2249" s="15"/>
      <c r="BT2249" s="11"/>
      <c r="BU2249" s="15"/>
    </row>
    <row r="2250" spans="2:73" s="34" customFormat="1" x14ac:dyDescent="0.25">
      <c r="B2250" s="32"/>
      <c r="AI2250" s="11"/>
      <c r="AJ2250" s="11"/>
      <c r="AK2250" s="11"/>
      <c r="AL2250" s="11"/>
      <c r="AM2250" s="11"/>
      <c r="AN2250" s="11"/>
      <c r="AO2250" s="11"/>
      <c r="AP2250" s="11"/>
      <c r="AQ2250" s="11"/>
      <c r="AR2250" s="11"/>
      <c r="AS2250" s="11"/>
      <c r="AT2250" s="11"/>
      <c r="AU2250" s="11"/>
      <c r="AV2250" s="11"/>
      <c r="AW2250" s="11"/>
      <c r="AX2250" s="11"/>
      <c r="AY2250" s="11"/>
      <c r="AZ2250" s="11"/>
      <c r="BA2250" s="11"/>
      <c r="BB2250" s="11"/>
      <c r="BC2250" s="11"/>
      <c r="BD2250" s="11"/>
      <c r="BE2250" s="11"/>
      <c r="BF2250" s="11"/>
      <c r="BG2250" s="15"/>
      <c r="BH2250" s="11"/>
      <c r="BI2250" s="15"/>
      <c r="BJ2250" s="15"/>
      <c r="BK2250" s="15"/>
      <c r="BL2250" s="15"/>
      <c r="BM2250" s="15"/>
      <c r="BN2250" s="11"/>
      <c r="BO2250" s="15"/>
      <c r="BP2250" s="11"/>
      <c r="BQ2250" s="15"/>
      <c r="BR2250" s="11"/>
      <c r="BS2250" s="15"/>
      <c r="BT2250" s="11"/>
      <c r="BU2250" s="15"/>
    </row>
    <row r="2251" spans="2:73" s="34" customFormat="1" x14ac:dyDescent="0.25">
      <c r="B2251" s="32"/>
      <c r="AI2251" s="11"/>
      <c r="AJ2251" s="11"/>
      <c r="AK2251" s="11"/>
      <c r="AL2251" s="11"/>
      <c r="AM2251" s="11"/>
      <c r="AN2251" s="11"/>
      <c r="AO2251" s="11"/>
      <c r="AP2251" s="11"/>
      <c r="AQ2251" s="11"/>
      <c r="AR2251" s="11"/>
      <c r="AS2251" s="11"/>
      <c r="AT2251" s="11"/>
      <c r="AU2251" s="11"/>
      <c r="AV2251" s="11"/>
      <c r="AW2251" s="11"/>
      <c r="AX2251" s="11"/>
      <c r="AY2251" s="11"/>
      <c r="AZ2251" s="11"/>
      <c r="BA2251" s="11"/>
      <c r="BB2251" s="11"/>
      <c r="BC2251" s="11"/>
      <c r="BD2251" s="11"/>
      <c r="BE2251" s="11"/>
      <c r="BF2251" s="11"/>
      <c r="BG2251" s="15"/>
      <c r="BH2251" s="11"/>
      <c r="BI2251" s="15"/>
      <c r="BJ2251" s="15"/>
      <c r="BK2251" s="15"/>
      <c r="BL2251" s="15"/>
      <c r="BM2251" s="15"/>
      <c r="BN2251" s="11"/>
      <c r="BO2251" s="15"/>
      <c r="BP2251" s="11"/>
      <c r="BQ2251" s="15"/>
      <c r="BR2251" s="11"/>
      <c r="BS2251" s="15"/>
      <c r="BT2251" s="11"/>
      <c r="BU2251" s="15"/>
    </row>
    <row r="2252" spans="2:73" s="34" customFormat="1" x14ac:dyDescent="0.25">
      <c r="B2252" s="32"/>
      <c r="AI2252" s="11"/>
      <c r="AJ2252" s="11"/>
      <c r="AK2252" s="11"/>
      <c r="AL2252" s="11"/>
      <c r="AM2252" s="11"/>
      <c r="AN2252" s="11"/>
      <c r="AO2252" s="11"/>
      <c r="AP2252" s="11"/>
      <c r="AQ2252" s="11"/>
      <c r="AR2252" s="11"/>
      <c r="AS2252" s="11"/>
      <c r="AT2252" s="11"/>
      <c r="AU2252" s="11"/>
      <c r="AV2252" s="11"/>
      <c r="AW2252" s="11"/>
      <c r="AX2252" s="11"/>
      <c r="AY2252" s="11"/>
      <c r="AZ2252" s="11"/>
      <c r="BA2252" s="11"/>
      <c r="BB2252" s="11"/>
      <c r="BC2252" s="11"/>
      <c r="BD2252" s="11"/>
      <c r="BE2252" s="11"/>
      <c r="BF2252" s="11"/>
      <c r="BG2252" s="15"/>
      <c r="BH2252" s="11"/>
      <c r="BI2252" s="15"/>
      <c r="BJ2252" s="15"/>
      <c r="BK2252" s="15"/>
      <c r="BL2252" s="15"/>
      <c r="BM2252" s="15"/>
      <c r="BN2252" s="11"/>
      <c r="BO2252" s="15"/>
      <c r="BP2252" s="11"/>
      <c r="BQ2252" s="15"/>
      <c r="BR2252" s="11"/>
      <c r="BS2252" s="15"/>
      <c r="BT2252" s="11"/>
      <c r="BU2252" s="15"/>
    </row>
    <row r="2253" spans="2:73" s="34" customFormat="1" x14ac:dyDescent="0.25">
      <c r="B2253" s="32"/>
      <c r="AI2253" s="11"/>
      <c r="AJ2253" s="11"/>
      <c r="AK2253" s="11"/>
      <c r="AL2253" s="11"/>
      <c r="AM2253" s="11"/>
      <c r="AN2253" s="11"/>
      <c r="AO2253" s="11"/>
      <c r="AP2253" s="11"/>
      <c r="AQ2253" s="11"/>
      <c r="AR2253" s="11"/>
      <c r="AS2253" s="11"/>
      <c r="AT2253" s="11"/>
      <c r="AU2253" s="11"/>
      <c r="AV2253" s="11"/>
      <c r="AW2253" s="11"/>
      <c r="AX2253" s="11"/>
      <c r="AY2253" s="11"/>
      <c r="AZ2253" s="11"/>
      <c r="BA2253" s="11"/>
      <c r="BB2253" s="11"/>
      <c r="BC2253" s="11"/>
      <c r="BD2253" s="11"/>
      <c r="BE2253" s="11"/>
      <c r="BF2253" s="11"/>
      <c r="BG2253" s="15"/>
      <c r="BH2253" s="11"/>
      <c r="BI2253" s="15"/>
      <c r="BJ2253" s="15"/>
      <c r="BK2253" s="15"/>
      <c r="BL2253" s="15"/>
      <c r="BM2253" s="15"/>
      <c r="BN2253" s="11"/>
      <c r="BO2253" s="15"/>
      <c r="BP2253" s="11"/>
      <c r="BQ2253" s="15"/>
      <c r="BR2253" s="11"/>
      <c r="BS2253" s="15"/>
      <c r="BT2253" s="11"/>
      <c r="BU2253" s="15"/>
    </row>
    <row r="2254" spans="2:73" s="34" customFormat="1" x14ac:dyDescent="0.25">
      <c r="B2254" s="32"/>
      <c r="AI2254" s="11"/>
      <c r="AJ2254" s="11"/>
      <c r="AK2254" s="11"/>
      <c r="AL2254" s="11"/>
      <c r="AM2254" s="11"/>
      <c r="AN2254" s="11"/>
      <c r="AO2254" s="11"/>
      <c r="AP2254" s="11"/>
      <c r="AQ2254" s="11"/>
      <c r="AR2254" s="11"/>
      <c r="AS2254" s="11"/>
      <c r="AT2254" s="11"/>
      <c r="AU2254" s="11"/>
      <c r="AV2254" s="11"/>
      <c r="AW2254" s="11"/>
      <c r="AX2254" s="11"/>
      <c r="AY2254" s="11"/>
      <c r="AZ2254" s="11"/>
      <c r="BA2254" s="11"/>
      <c r="BB2254" s="11"/>
      <c r="BC2254" s="11"/>
      <c r="BD2254" s="11"/>
      <c r="BE2254" s="11"/>
      <c r="BF2254" s="11"/>
      <c r="BG2254" s="15"/>
      <c r="BH2254" s="11"/>
      <c r="BI2254" s="15"/>
      <c r="BJ2254" s="15"/>
      <c r="BK2254" s="15"/>
      <c r="BL2254" s="15"/>
      <c r="BM2254" s="15"/>
      <c r="BN2254" s="11"/>
      <c r="BO2254" s="15"/>
      <c r="BP2254" s="11"/>
      <c r="BQ2254" s="15"/>
      <c r="BR2254" s="11"/>
      <c r="BS2254" s="15"/>
      <c r="BT2254" s="11"/>
      <c r="BU2254" s="15"/>
    </row>
    <row r="2255" spans="2:73" s="34" customFormat="1" x14ac:dyDescent="0.25">
      <c r="B2255" s="32"/>
      <c r="AI2255" s="11"/>
      <c r="AJ2255" s="11"/>
      <c r="AK2255" s="11"/>
      <c r="AL2255" s="11"/>
      <c r="AM2255" s="11"/>
      <c r="AN2255" s="11"/>
      <c r="AO2255" s="11"/>
      <c r="AP2255" s="11"/>
      <c r="AQ2255" s="11"/>
      <c r="AR2255" s="11"/>
      <c r="AS2255" s="11"/>
      <c r="AT2255" s="11"/>
      <c r="AU2255" s="11"/>
      <c r="AV2255" s="11"/>
      <c r="AW2255" s="11"/>
      <c r="AX2255" s="11"/>
      <c r="AY2255" s="11"/>
      <c r="AZ2255" s="11"/>
      <c r="BA2255" s="11"/>
      <c r="BB2255" s="11"/>
      <c r="BC2255" s="11"/>
      <c r="BD2255" s="11"/>
      <c r="BE2255" s="11"/>
      <c r="BF2255" s="11"/>
      <c r="BG2255" s="15"/>
      <c r="BH2255" s="11"/>
      <c r="BI2255" s="15"/>
      <c r="BJ2255" s="15"/>
      <c r="BK2255" s="15"/>
      <c r="BL2255" s="15"/>
      <c r="BM2255" s="15"/>
      <c r="BN2255" s="11"/>
      <c r="BO2255" s="15"/>
      <c r="BP2255" s="11"/>
      <c r="BQ2255" s="15"/>
      <c r="BR2255" s="11"/>
      <c r="BS2255" s="15"/>
      <c r="BT2255" s="11"/>
      <c r="BU2255" s="15"/>
    </row>
    <row r="2256" spans="2:73" s="34" customFormat="1" x14ac:dyDescent="0.25">
      <c r="B2256" s="32"/>
      <c r="AI2256" s="11"/>
      <c r="AJ2256" s="11"/>
      <c r="AK2256" s="11"/>
      <c r="AL2256" s="11"/>
      <c r="AM2256" s="11"/>
      <c r="AN2256" s="11"/>
      <c r="AO2256" s="11"/>
      <c r="AP2256" s="11"/>
      <c r="AQ2256" s="11"/>
      <c r="AR2256" s="11"/>
      <c r="AS2256" s="11"/>
      <c r="AT2256" s="11"/>
      <c r="AU2256" s="11"/>
      <c r="AV2256" s="11"/>
      <c r="AW2256" s="11"/>
      <c r="AX2256" s="11"/>
      <c r="AY2256" s="11"/>
      <c r="AZ2256" s="11"/>
      <c r="BA2256" s="11"/>
      <c r="BB2256" s="11"/>
      <c r="BC2256" s="11"/>
      <c r="BD2256" s="11"/>
      <c r="BE2256" s="11"/>
      <c r="BF2256" s="11"/>
      <c r="BG2256" s="15"/>
      <c r="BH2256" s="11"/>
      <c r="BI2256" s="15"/>
      <c r="BJ2256" s="15"/>
      <c r="BK2256" s="15"/>
      <c r="BL2256" s="15"/>
      <c r="BM2256" s="15"/>
      <c r="BN2256" s="11"/>
      <c r="BO2256" s="15"/>
      <c r="BP2256" s="11"/>
      <c r="BQ2256" s="15"/>
      <c r="BR2256" s="11"/>
      <c r="BS2256" s="15"/>
      <c r="BT2256" s="11"/>
      <c r="BU2256" s="15"/>
    </row>
    <row r="2257" spans="2:73" s="34" customFormat="1" x14ac:dyDescent="0.25">
      <c r="B2257" s="32"/>
      <c r="AI2257" s="11"/>
      <c r="AJ2257" s="11"/>
      <c r="AK2257" s="11"/>
      <c r="AL2257" s="11"/>
      <c r="AM2257" s="11"/>
      <c r="AN2257" s="11"/>
      <c r="AO2257" s="11"/>
      <c r="AP2257" s="11"/>
      <c r="AQ2257" s="11"/>
      <c r="AR2257" s="11"/>
      <c r="AS2257" s="11"/>
      <c r="AT2257" s="11"/>
      <c r="AU2257" s="11"/>
      <c r="AV2257" s="11"/>
      <c r="AW2257" s="11"/>
      <c r="AX2257" s="11"/>
      <c r="AY2257" s="11"/>
      <c r="AZ2257" s="11"/>
      <c r="BA2257" s="11"/>
      <c r="BB2257" s="11"/>
      <c r="BC2257" s="11"/>
      <c r="BD2257" s="11"/>
      <c r="BE2257" s="11"/>
      <c r="BF2257" s="11"/>
      <c r="BG2257" s="15"/>
      <c r="BH2257" s="11"/>
      <c r="BI2257" s="15"/>
      <c r="BJ2257" s="15"/>
      <c r="BK2257" s="15"/>
      <c r="BL2257" s="15"/>
      <c r="BM2257" s="15"/>
      <c r="BN2257" s="11"/>
      <c r="BO2257" s="15"/>
      <c r="BP2257" s="11"/>
      <c r="BQ2257" s="15"/>
      <c r="BR2257" s="11"/>
      <c r="BS2257" s="15"/>
      <c r="BT2257" s="11"/>
      <c r="BU2257" s="15"/>
    </row>
    <row r="2258" spans="2:73" s="34" customFormat="1" x14ac:dyDescent="0.25">
      <c r="B2258" s="32"/>
      <c r="AI2258" s="11"/>
      <c r="AJ2258" s="11"/>
      <c r="AK2258" s="11"/>
      <c r="AL2258" s="11"/>
      <c r="AM2258" s="11"/>
      <c r="AN2258" s="11"/>
      <c r="AO2258" s="11"/>
      <c r="AP2258" s="11"/>
      <c r="AQ2258" s="11"/>
      <c r="AR2258" s="11"/>
      <c r="AS2258" s="11"/>
      <c r="AT2258" s="11"/>
      <c r="AU2258" s="11"/>
      <c r="AV2258" s="11"/>
      <c r="AW2258" s="11"/>
      <c r="AX2258" s="11"/>
      <c r="AY2258" s="11"/>
      <c r="AZ2258" s="11"/>
      <c r="BA2258" s="11"/>
      <c r="BB2258" s="11"/>
      <c r="BC2258" s="11"/>
      <c r="BD2258" s="11"/>
      <c r="BE2258" s="11"/>
      <c r="BF2258" s="11"/>
      <c r="BG2258" s="15"/>
      <c r="BH2258" s="11"/>
      <c r="BI2258" s="15"/>
      <c r="BJ2258" s="15"/>
      <c r="BK2258" s="15"/>
      <c r="BL2258" s="15"/>
      <c r="BM2258" s="15"/>
      <c r="BN2258" s="11"/>
      <c r="BO2258" s="15"/>
      <c r="BP2258" s="11"/>
      <c r="BQ2258" s="15"/>
      <c r="BR2258" s="11"/>
      <c r="BS2258" s="15"/>
      <c r="BT2258" s="11"/>
      <c r="BU2258" s="15"/>
    </row>
    <row r="2259" spans="2:73" s="34" customFormat="1" x14ac:dyDescent="0.25">
      <c r="B2259" s="32"/>
      <c r="AI2259" s="11"/>
      <c r="AJ2259" s="11"/>
      <c r="AK2259" s="11"/>
      <c r="AL2259" s="11"/>
      <c r="AM2259" s="11"/>
      <c r="AN2259" s="11"/>
      <c r="AO2259" s="11"/>
      <c r="AP2259" s="11"/>
      <c r="AQ2259" s="11"/>
      <c r="AR2259" s="11"/>
      <c r="AS2259" s="11"/>
      <c r="AT2259" s="11"/>
      <c r="AU2259" s="11"/>
      <c r="AV2259" s="11"/>
      <c r="AW2259" s="11"/>
      <c r="AX2259" s="11"/>
      <c r="AY2259" s="11"/>
      <c r="AZ2259" s="11"/>
      <c r="BA2259" s="11"/>
      <c r="BB2259" s="11"/>
      <c r="BC2259" s="11"/>
      <c r="BD2259" s="11"/>
      <c r="BE2259" s="11"/>
      <c r="BF2259" s="11"/>
      <c r="BG2259" s="15"/>
      <c r="BH2259" s="11"/>
      <c r="BI2259" s="15"/>
      <c r="BJ2259" s="15"/>
      <c r="BK2259" s="15"/>
      <c r="BL2259" s="15"/>
      <c r="BM2259" s="15"/>
      <c r="BN2259" s="11"/>
      <c r="BO2259" s="15"/>
      <c r="BP2259" s="11"/>
      <c r="BQ2259" s="15"/>
      <c r="BR2259" s="11"/>
      <c r="BS2259" s="15"/>
      <c r="BT2259" s="11"/>
      <c r="BU2259" s="15"/>
    </row>
    <row r="2260" spans="2:73" s="34" customFormat="1" x14ac:dyDescent="0.25">
      <c r="B2260" s="32"/>
      <c r="AI2260" s="11"/>
      <c r="AJ2260" s="11"/>
      <c r="AK2260" s="11"/>
      <c r="AL2260" s="11"/>
      <c r="AM2260" s="11"/>
      <c r="AN2260" s="11"/>
      <c r="AO2260" s="11"/>
      <c r="AP2260" s="11"/>
      <c r="AQ2260" s="11"/>
      <c r="AR2260" s="11"/>
      <c r="AS2260" s="11"/>
      <c r="AT2260" s="11"/>
      <c r="AU2260" s="11"/>
      <c r="AV2260" s="11"/>
      <c r="AW2260" s="11"/>
      <c r="AX2260" s="11"/>
      <c r="AY2260" s="11"/>
      <c r="AZ2260" s="11"/>
      <c r="BA2260" s="11"/>
      <c r="BB2260" s="11"/>
      <c r="BC2260" s="11"/>
      <c r="BD2260" s="11"/>
      <c r="BE2260" s="11"/>
      <c r="BF2260" s="11"/>
      <c r="BG2260" s="15"/>
      <c r="BH2260" s="11"/>
      <c r="BI2260" s="15"/>
      <c r="BJ2260" s="15"/>
      <c r="BK2260" s="15"/>
      <c r="BL2260" s="15"/>
      <c r="BM2260" s="15"/>
      <c r="BN2260" s="11"/>
      <c r="BO2260" s="15"/>
      <c r="BP2260" s="11"/>
      <c r="BQ2260" s="15"/>
      <c r="BR2260" s="11"/>
      <c r="BS2260" s="15"/>
      <c r="BT2260" s="11"/>
      <c r="BU2260" s="15"/>
    </row>
    <row r="2261" spans="2:73" s="34" customFormat="1" x14ac:dyDescent="0.25">
      <c r="B2261" s="32"/>
      <c r="AI2261" s="11"/>
      <c r="AJ2261" s="11"/>
      <c r="AK2261" s="11"/>
      <c r="AL2261" s="11"/>
      <c r="AM2261" s="11"/>
      <c r="AN2261" s="11"/>
      <c r="AO2261" s="11"/>
      <c r="AP2261" s="11"/>
      <c r="AQ2261" s="11"/>
      <c r="AR2261" s="11"/>
      <c r="AS2261" s="11"/>
      <c r="AT2261" s="11"/>
      <c r="AU2261" s="11"/>
      <c r="AV2261" s="11"/>
      <c r="AW2261" s="11"/>
      <c r="AX2261" s="11"/>
      <c r="AY2261" s="11"/>
      <c r="AZ2261" s="11"/>
      <c r="BA2261" s="11"/>
      <c r="BB2261" s="11"/>
      <c r="BC2261" s="11"/>
      <c r="BD2261" s="11"/>
      <c r="BE2261" s="11"/>
      <c r="BF2261" s="11"/>
      <c r="BG2261" s="15"/>
      <c r="BH2261" s="11"/>
      <c r="BI2261" s="15"/>
      <c r="BJ2261" s="15"/>
      <c r="BK2261" s="15"/>
      <c r="BL2261" s="15"/>
      <c r="BM2261" s="15"/>
      <c r="BN2261" s="11"/>
      <c r="BO2261" s="15"/>
      <c r="BP2261" s="11"/>
      <c r="BQ2261" s="15"/>
      <c r="BR2261" s="11"/>
      <c r="BS2261" s="15"/>
      <c r="BT2261" s="11"/>
      <c r="BU2261" s="15"/>
    </row>
    <row r="2262" spans="2:73" s="34" customFormat="1" x14ac:dyDescent="0.25">
      <c r="B2262" s="32"/>
      <c r="AI2262" s="11"/>
      <c r="AJ2262" s="11"/>
      <c r="AK2262" s="11"/>
      <c r="AL2262" s="11"/>
      <c r="AM2262" s="11"/>
      <c r="AN2262" s="11"/>
      <c r="AO2262" s="11"/>
      <c r="AP2262" s="11"/>
      <c r="AQ2262" s="11"/>
      <c r="AR2262" s="11"/>
      <c r="AS2262" s="11"/>
      <c r="AT2262" s="11"/>
      <c r="AU2262" s="11"/>
      <c r="AV2262" s="11"/>
      <c r="AW2262" s="11"/>
      <c r="AX2262" s="11"/>
      <c r="AY2262" s="11"/>
      <c r="AZ2262" s="11"/>
      <c r="BA2262" s="11"/>
      <c r="BB2262" s="11"/>
      <c r="BC2262" s="11"/>
      <c r="BD2262" s="11"/>
      <c r="BE2262" s="11"/>
      <c r="BF2262" s="11"/>
      <c r="BG2262" s="15"/>
      <c r="BH2262" s="11"/>
      <c r="BI2262" s="15"/>
      <c r="BJ2262" s="15"/>
      <c r="BK2262" s="15"/>
      <c r="BL2262" s="15"/>
      <c r="BM2262" s="15"/>
      <c r="BN2262" s="11"/>
      <c r="BO2262" s="15"/>
      <c r="BP2262" s="11"/>
      <c r="BQ2262" s="15"/>
      <c r="BR2262" s="11"/>
      <c r="BS2262" s="15"/>
      <c r="BT2262" s="11"/>
      <c r="BU2262" s="15"/>
    </row>
    <row r="2263" spans="2:73" s="34" customFormat="1" x14ac:dyDescent="0.25">
      <c r="B2263" s="32"/>
      <c r="AI2263" s="11"/>
      <c r="AJ2263" s="11"/>
      <c r="AK2263" s="11"/>
      <c r="AL2263" s="11"/>
      <c r="AM2263" s="11"/>
      <c r="AN2263" s="11"/>
      <c r="AO2263" s="11"/>
      <c r="AP2263" s="11"/>
      <c r="AQ2263" s="11"/>
      <c r="AR2263" s="11"/>
      <c r="AS2263" s="11"/>
      <c r="AT2263" s="11"/>
      <c r="AU2263" s="11"/>
      <c r="AV2263" s="11"/>
      <c r="AW2263" s="11"/>
      <c r="AX2263" s="11"/>
      <c r="AY2263" s="11"/>
      <c r="AZ2263" s="11"/>
      <c r="BA2263" s="11"/>
      <c r="BB2263" s="11"/>
      <c r="BC2263" s="11"/>
      <c r="BD2263" s="11"/>
      <c r="BE2263" s="11"/>
      <c r="BF2263" s="11"/>
      <c r="BG2263" s="15"/>
      <c r="BH2263" s="11"/>
      <c r="BI2263" s="15"/>
      <c r="BJ2263" s="15"/>
      <c r="BK2263" s="15"/>
      <c r="BL2263" s="15"/>
      <c r="BM2263" s="15"/>
      <c r="BN2263" s="11"/>
      <c r="BO2263" s="15"/>
      <c r="BP2263" s="11"/>
      <c r="BQ2263" s="15"/>
      <c r="BR2263" s="11"/>
      <c r="BS2263" s="15"/>
      <c r="BT2263" s="11"/>
      <c r="BU2263" s="15"/>
    </row>
    <row r="2264" spans="2:73" s="34" customFormat="1" x14ac:dyDescent="0.25">
      <c r="B2264" s="32"/>
      <c r="AI2264" s="11"/>
      <c r="AJ2264" s="11"/>
      <c r="AK2264" s="11"/>
      <c r="AL2264" s="11"/>
      <c r="AM2264" s="11"/>
      <c r="AN2264" s="11"/>
      <c r="AO2264" s="11"/>
      <c r="AP2264" s="11"/>
      <c r="AQ2264" s="11"/>
      <c r="AR2264" s="11"/>
      <c r="AS2264" s="11"/>
      <c r="AT2264" s="11"/>
      <c r="AU2264" s="11"/>
      <c r="AV2264" s="11"/>
      <c r="AW2264" s="11"/>
      <c r="AX2264" s="11"/>
      <c r="AY2264" s="11"/>
      <c r="AZ2264" s="11"/>
      <c r="BA2264" s="11"/>
      <c r="BB2264" s="11"/>
      <c r="BC2264" s="11"/>
      <c r="BD2264" s="11"/>
      <c r="BE2264" s="11"/>
      <c r="BF2264" s="11"/>
      <c r="BG2264" s="15"/>
      <c r="BH2264" s="11"/>
      <c r="BI2264" s="15"/>
      <c r="BJ2264" s="15"/>
      <c r="BK2264" s="15"/>
      <c r="BL2264" s="15"/>
      <c r="BM2264" s="15"/>
      <c r="BN2264" s="11"/>
      <c r="BO2264" s="15"/>
      <c r="BP2264" s="11"/>
      <c r="BQ2264" s="15"/>
      <c r="BR2264" s="11"/>
      <c r="BS2264" s="15"/>
      <c r="BT2264" s="11"/>
      <c r="BU2264" s="15"/>
    </row>
    <row r="2265" spans="2:73" s="34" customFormat="1" x14ac:dyDescent="0.25">
      <c r="B2265" s="32"/>
      <c r="AI2265" s="11"/>
      <c r="AJ2265" s="11"/>
      <c r="AK2265" s="11"/>
      <c r="AL2265" s="11"/>
      <c r="AM2265" s="11"/>
      <c r="AN2265" s="11"/>
      <c r="AO2265" s="11"/>
      <c r="AP2265" s="11"/>
      <c r="AQ2265" s="11"/>
      <c r="AR2265" s="11"/>
      <c r="AS2265" s="11"/>
      <c r="AT2265" s="11"/>
      <c r="AU2265" s="11"/>
      <c r="AV2265" s="11"/>
      <c r="AW2265" s="11"/>
      <c r="AX2265" s="11"/>
      <c r="AY2265" s="11"/>
      <c r="AZ2265" s="11"/>
      <c r="BA2265" s="11"/>
      <c r="BB2265" s="11"/>
      <c r="BC2265" s="11"/>
      <c r="BD2265" s="11"/>
      <c r="BE2265" s="11"/>
      <c r="BF2265" s="11"/>
      <c r="BG2265" s="15"/>
      <c r="BH2265" s="11"/>
      <c r="BI2265" s="15"/>
      <c r="BJ2265" s="15"/>
      <c r="BK2265" s="15"/>
      <c r="BL2265" s="15"/>
      <c r="BM2265" s="15"/>
      <c r="BN2265" s="11"/>
      <c r="BO2265" s="15"/>
      <c r="BP2265" s="11"/>
      <c r="BQ2265" s="15"/>
      <c r="BR2265" s="11"/>
      <c r="BS2265" s="15"/>
      <c r="BT2265" s="11"/>
      <c r="BU2265" s="15"/>
    </row>
    <row r="2266" spans="2:73" s="34" customFormat="1" x14ac:dyDescent="0.25">
      <c r="B2266" s="32"/>
      <c r="AI2266" s="11"/>
      <c r="AJ2266" s="11"/>
      <c r="AK2266" s="11"/>
      <c r="AL2266" s="11"/>
      <c r="AM2266" s="11"/>
      <c r="AN2266" s="11"/>
      <c r="AO2266" s="11"/>
      <c r="AP2266" s="11"/>
      <c r="AQ2266" s="11"/>
      <c r="AR2266" s="11"/>
      <c r="AS2266" s="11"/>
      <c r="AT2266" s="11"/>
      <c r="AU2266" s="11"/>
      <c r="AV2266" s="11"/>
      <c r="AW2266" s="11"/>
      <c r="AX2266" s="11"/>
      <c r="AY2266" s="11"/>
      <c r="AZ2266" s="11"/>
      <c r="BA2266" s="11"/>
      <c r="BB2266" s="11"/>
      <c r="BC2266" s="11"/>
      <c r="BD2266" s="11"/>
      <c r="BE2266" s="11"/>
      <c r="BF2266" s="11"/>
      <c r="BG2266" s="15"/>
      <c r="BH2266" s="11"/>
      <c r="BI2266" s="15"/>
      <c r="BJ2266" s="15"/>
      <c r="BK2266" s="15"/>
      <c r="BL2266" s="15"/>
      <c r="BM2266" s="15"/>
      <c r="BN2266" s="11"/>
      <c r="BO2266" s="15"/>
      <c r="BP2266" s="11"/>
      <c r="BQ2266" s="15"/>
      <c r="BR2266" s="11"/>
      <c r="BS2266" s="15"/>
      <c r="BT2266" s="11"/>
      <c r="BU2266" s="15"/>
    </row>
    <row r="2267" spans="2:73" s="34" customFormat="1" x14ac:dyDescent="0.25">
      <c r="B2267" s="32"/>
      <c r="AI2267" s="11"/>
      <c r="AJ2267" s="11"/>
      <c r="AK2267" s="11"/>
      <c r="AL2267" s="11"/>
      <c r="AM2267" s="11"/>
      <c r="AN2267" s="11"/>
      <c r="AO2267" s="11"/>
      <c r="AP2267" s="11"/>
      <c r="AQ2267" s="11"/>
      <c r="AR2267" s="11"/>
      <c r="AS2267" s="11"/>
      <c r="AT2267" s="11"/>
      <c r="AU2267" s="11"/>
      <c r="AV2267" s="11"/>
      <c r="AW2267" s="11"/>
      <c r="AX2267" s="11"/>
      <c r="AY2267" s="11"/>
      <c r="AZ2267" s="11"/>
      <c r="BA2267" s="11"/>
      <c r="BB2267" s="11"/>
      <c r="BC2267" s="11"/>
      <c r="BD2267" s="11"/>
      <c r="BE2267" s="11"/>
      <c r="BF2267" s="11"/>
      <c r="BG2267" s="15"/>
      <c r="BH2267" s="11"/>
      <c r="BI2267" s="15"/>
      <c r="BJ2267" s="15"/>
      <c r="BK2267" s="15"/>
      <c r="BL2267" s="15"/>
      <c r="BM2267" s="15"/>
      <c r="BN2267" s="11"/>
      <c r="BO2267" s="15"/>
      <c r="BP2267" s="11"/>
      <c r="BQ2267" s="15"/>
      <c r="BR2267" s="11"/>
      <c r="BS2267" s="15"/>
      <c r="BT2267" s="11"/>
      <c r="BU2267" s="15"/>
    </row>
    <row r="2268" spans="2:73" s="34" customFormat="1" x14ac:dyDescent="0.25">
      <c r="B2268" s="32"/>
      <c r="AI2268" s="11"/>
      <c r="AJ2268" s="11"/>
      <c r="AK2268" s="11"/>
      <c r="AL2268" s="11"/>
      <c r="AM2268" s="11"/>
      <c r="AN2268" s="11"/>
      <c r="AO2268" s="11"/>
      <c r="AP2268" s="11"/>
      <c r="AQ2268" s="11"/>
      <c r="AR2268" s="11"/>
      <c r="AS2268" s="11"/>
      <c r="AT2268" s="11"/>
      <c r="AU2268" s="11"/>
      <c r="AV2268" s="11"/>
      <c r="AW2268" s="11"/>
      <c r="AX2268" s="11"/>
      <c r="AY2268" s="11"/>
      <c r="AZ2268" s="11"/>
      <c r="BA2268" s="11"/>
      <c r="BB2268" s="11"/>
      <c r="BC2268" s="11"/>
      <c r="BD2268" s="11"/>
      <c r="BE2268" s="11"/>
      <c r="BF2268" s="11"/>
      <c r="BG2268" s="15"/>
      <c r="BH2268" s="11"/>
      <c r="BI2268" s="15"/>
      <c r="BJ2268" s="15"/>
      <c r="BK2268" s="15"/>
      <c r="BL2268" s="15"/>
      <c r="BM2268" s="15"/>
      <c r="BN2268" s="11"/>
      <c r="BO2268" s="15"/>
      <c r="BP2268" s="11"/>
      <c r="BQ2268" s="15"/>
      <c r="BR2268" s="11"/>
      <c r="BS2268" s="15"/>
      <c r="BT2268" s="11"/>
      <c r="BU2268" s="15"/>
    </row>
    <row r="2269" spans="2:73" s="34" customFormat="1" x14ac:dyDescent="0.25">
      <c r="B2269" s="32"/>
      <c r="AI2269" s="11"/>
      <c r="AJ2269" s="11"/>
      <c r="AK2269" s="11"/>
      <c r="AL2269" s="11"/>
      <c r="AM2269" s="11"/>
      <c r="AN2269" s="11"/>
      <c r="AO2269" s="11"/>
      <c r="AP2269" s="11"/>
      <c r="AQ2269" s="11"/>
      <c r="AR2269" s="11"/>
      <c r="AS2269" s="11"/>
      <c r="AT2269" s="11"/>
      <c r="AU2269" s="11"/>
      <c r="AV2269" s="11"/>
      <c r="AW2269" s="11"/>
      <c r="AX2269" s="11"/>
      <c r="AY2269" s="11"/>
      <c r="AZ2269" s="11"/>
      <c r="BA2269" s="11"/>
      <c r="BB2269" s="11"/>
      <c r="BC2269" s="11"/>
      <c r="BD2269" s="11"/>
      <c r="BE2269" s="11"/>
      <c r="BF2269" s="11"/>
      <c r="BG2269" s="15"/>
      <c r="BH2269" s="11"/>
      <c r="BI2269" s="15"/>
      <c r="BJ2269" s="15"/>
      <c r="BK2269" s="15"/>
      <c r="BL2269" s="15"/>
      <c r="BM2269" s="15"/>
      <c r="BN2269" s="11"/>
      <c r="BO2269" s="15"/>
      <c r="BP2269" s="11"/>
      <c r="BQ2269" s="15"/>
      <c r="BR2269" s="11"/>
      <c r="BS2269" s="15"/>
      <c r="BT2269" s="11"/>
      <c r="BU2269" s="15"/>
    </row>
    <row r="2270" spans="2:73" s="34" customFormat="1" x14ac:dyDescent="0.25">
      <c r="B2270" s="32"/>
      <c r="AI2270" s="11"/>
      <c r="AJ2270" s="11"/>
      <c r="AK2270" s="11"/>
      <c r="AL2270" s="11"/>
      <c r="AM2270" s="11"/>
      <c r="AN2270" s="11"/>
      <c r="AO2270" s="11"/>
      <c r="AP2270" s="11"/>
      <c r="AQ2270" s="11"/>
      <c r="AR2270" s="11"/>
      <c r="AS2270" s="11"/>
      <c r="AT2270" s="11"/>
      <c r="AU2270" s="11"/>
      <c r="AV2270" s="11"/>
      <c r="AW2270" s="11"/>
      <c r="AX2270" s="11"/>
      <c r="AY2270" s="11"/>
      <c r="AZ2270" s="11"/>
      <c r="BA2270" s="11"/>
      <c r="BB2270" s="11"/>
      <c r="BC2270" s="11"/>
      <c r="BD2270" s="11"/>
      <c r="BE2270" s="11"/>
      <c r="BF2270" s="11"/>
      <c r="BG2270" s="15"/>
      <c r="BH2270" s="11"/>
      <c r="BI2270" s="15"/>
      <c r="BJ2270" s="15"/>
      <c r="BK2270" s="15"/>
      <c r="BL2270" s="15"/>
      <c r="BM2270" s="15"/>
      <c r="BN2270" s="11"/>
      <c r="BO2270" s="15"/>
      <c r="BP2270" s="11"/>
      <c r="BQ2270" s="15"/>
      <c r="BR2270" s="11"/>
      <c r="BS2270" s="15"/>
      <c r="BT2270" s="11"/>
      <c r="BU2270" s="15"/>
    </row>
    <row r="2271" spans="2:73" s="34" customFormat="1" x14ac:dyDescent="0.25">
      <c r="B2271" s="32"/>
      <c r="AI2271" s="11"/>
      <c r="AJ2271" s="11"/>
      <c r="AK2271" s="11"/>
      <c r="AL2271" s="11"/>
      <c r="AM2271" s="11"/>
      <c r="AN2271" s="11"/>
      <c r="AO2271" s="11"/>
      <c r="AP2271" s="11"/>
      <c r="AQ2271" s="11"/>
      <c r="AR2271" s="11"/>
      <c r="AS2271" s="11"/>
      <c r="AT2271" s="11"/>
      <c r="AU2271" s="11"/>
      <c r="AV2271" s="11"/>
      <c r="AW2271" s="11"/>
      <c r="AX2271" s="11"/>
      <c r="AY2271" s="11"/>
      <c r="AZ2271" s="11"/>
      <c r="BA2271" s="11"/>
      <c r="BB2271" s="11"/>
      <c r="BC2271" s="11"/>
      <c r="BD2271" s="11"/>
      <c r="BE2271" s="11"/>
      <c r="BF2271" s="11"/>
      <c r="BG2271" s="15"/>
      <c r="BH2271" s="11"/>
      <c r="BI2271" s="15"/>
      <c r="BJ2271" s="15"/>
      <c r="BK2271" s="15"/>
      <c r="BL2271" s="15"/>
      <c r="BM2271" s="15"/>
      <c r="BN2271" s="11"/>
      <c r="BO2271" s="15"/>
      <c r="BP2271" s="11"/>
      <c r="BQ2271" s="15"/>
      <c r="BR2271" s="11"/>
      <c r="BS2271" s="15"/>
      <c r="BT2271" s="11"/>
      <c r="BU2271" s="15"/>
    </row>
    <row r="2272" spans="2:73" s="34" customFormat="1" x14ac:dyDescent="0.25">
      <c r="B2272" s="32"/>
      <c r="AI2272" s="11"/>
      <c r="AJ2272" s="11"/>
      <c r="AK2272" s="11"/>
      <c r="AL2272" s="11"/>
      <c r="AM2272" s="11"/>
      <c r="AN2272" s="11"/>
      <c r="AO2272" s="11"/>
      <c r="AP2272" s="11"/>
      <c r="AQ2272" s="11"/>
      <c r="AR2272" s="11"/>
      <c r="AS2272" s="11"/>
      <c r="AT2272" s="11"/>
      <c r="AU2272" s="11"/>
      <c r="AV2272" s="11"/>
      <c r="AW2272" s="11"/>
      <c r="AX2272" s="11"/>
      <c r="AY2272" s="11"/>
      <c r="AZ2272" s="11"/>
      <c r="BA2272" s="11"/>
      <c r="BB2272" s="11"/>
      <c r="BC2272" s="11"/>
      <c r="BD2272" s="11"/>
      <c r="BE2272" s="11"/>
      <c r="BF2272" s="11"/>
      <c r="BG2272" s="15"/>
      <c r="BH2272" s="11"/>
      <c r="BI2272" s="15"/>
      <c r="BJ2272" s="15"/>
      <c r="BK2272" s="15"/>
      <c r="BL2272" s="15"/>
      <c r="BM2272" s="15"/>
      <c r="BN2272" s="11"/>
      <c r="BO2272" s="15"/>
      <c r="BP2272" s="11"/>
      <c r="BQ2272" s="15"/>
      <c r="BR2272" s="11"/>
      <c r="BS2272" s="15"/>
      <c r="BT2272" s="11"/>
      <c r="BU2272" s="15"/>
    </row>
    <row r="2273" spans="2:73" s="34" customFormat="1" x14ac:dyDescent="0.25">
      <c r="B2273" s="32"/>
      <c r="AI2273" s="11"/>
      <c r="AJ2273" s="11"/>
      <c r="AK2273" s="11"/>
      <c r="AL2273" s="11"/>
      <c r="AM2273" s="11"/>
      <c r="AN2273" s="11"/>
      <c r="AO2273" s="11"/>
      <c r="AP2273" s="11"/>
      <c r="AQ2273" s="11"/>
      <c r="AR2273" s="11"/>
      <c r="AS2273" s="11"/>
      <c r="AT2273" s="11"/>
      <c r="AU2273" s="11"/>
      <c r="AV2273" s="11"/>
      <c r="AW2273" s="11"/>
      <c r="AX2273" s="11"/>
      <c r="AY2273" s="11"/>
      <c r="AZ2273" s="11"/>
      <c r="BA2273" s="11"/>
      <c r="BB2273" s="11"/>
      <c r="BC2273" s="11"/>
      <c r="BD2273" s="11"/>
      <c r="BE2273" s="11"/>
      <c r="BF2273" s="11"/>
      <c r="BG2273" s="15"/>
      <c r="BH2273" s="11"/>
      <c r="BI2273" s="15"/>
      <c r="BJ2273" s="15"/>
      <c r="BK2273" s="15"/>
      <c r="BL2273" s="15"/>
      <c r="BM2273" s="15"/>
      <c r="BN2273" s="11"/>
      <c r="BO2273" s="15"/>
      <c r="BP2273" s="11"/>
      <c r="BQ2273" s="15"/>
      <c r="BR2273" s="11"/>
      <c r="BS2273" s="15"/>
      <c r="BT2273" s="11"/>
      <c r="BU2273" s="15"/>
    </row>
    <row r="2274" spans="2:73" s="34" customFormat="1" x14ac:dyDescent="0.25">
      <c r="B2274" s="32"/>
      <c r="AI2274" s="11"/>
      <c r="AJ2274" s="11"/>
      <c r="AK2274" s="11"/>
      <c r="AL2274" s="11"/>
      <c r="AM2274" s="11"/>
      <c r="AN2274" s="11"/>
      <c r="AO2274" s="11"/>
      <c r="AP2274" s="11"/>
      <c r="AQ2274" s="11"/>
      <c r="AR2274" s="11"/>
      <c r="AS2274" s="11"/>
      <c r="AT2274" s="11"/>
      <c r="AU2274" s="11"/>
      <c r="AV2274" s="11"/>
      <c r="AW2274" s="11"/>
      <c r="AX2274" s="11"/>
      <c r="AY2274" s="11"/>
      <c r="AZ2274" s="11"/>
      <c r="BA2274" s="11"/>
      <c r="BB2274" s="11"/>
      <c r="BC2274" s="11"/>
      <c r="BD2274" s="11"/>
      <c r="BE2274" s="11"/>
      <c r="BF2274" s="11"/>
      <c r="BG2274" s="15"/>
      <c r="BH2274" s="11"/>
      <c r="BI2274" s="15"/>
      <c r="BJ2274" s="15"/>
      <c r="BK2274" s="15"/>
      <c r="BL2274" s="15"/>
      <c r="BM2274" s="15"/>
      <c r="BN2274" s="11"/>
      <c r="BO2274" s="15"/>
      <c r="BP2274" s="11"/>
      <c r="BQ2274" s="15"/>
      <c r="BR2274" s="11"/>
      <c r="BS2274" s="15"/>
      <c r="BT2274" s="11"/>
      <c r="BU2274" s="15"/>
    </row>
    <row r="2275" spans="2:73" s="34" customFormat="1" x14ac:dyDescent="0.25">
      <c r="B2275" s="32"/>
      <c r="AI2275" s="11"/>
      <c r="AJ2275" s="11"/>
      <c r="AK2275" s="11"/>
      <c r="AL2275" s="11"/>
      <c r="AM2275" s="11"/>
      <c r="AN2275" s="11"/>
      <c r="AO2275" s="11"/>
      <c r="AP2275" s="11"/>
      <c r="AQ2275" s="11"/>
      <c r="AR2275" s="11"/>
      <c r="AS2275" s="11"/>
      <c r="AT2275" s="11"/>
      <c r="AU2275" s="11"/>
      <c r="AV2275" s="11"/>
      <c r="AW2275" s="11"/>
      <c r="AX2275" s="11"/>
      <c r="AY2275" s="11"/>
      <c r="AZ2275" s="11"/>
      <c r="BA2275" s="11"/>
      <c r="BB2275" s="11"/>
      <c r="BC2275" s="11"/>
      <c r="BD2275" s="11"/>
      <c r="BE2275" s="11"/>
      <c r="BF2275" s="11"/>
      <c r="BG2275" s="15"/>
      <c r="BH2275" s="11"/>
      <c r="BI2275" s="15"/>
      <c r="BJ2275" s="15"/>
      <c r="BK2275" s="15"/>
      <c r="BL2275" s="15"/>
      <c r="BM2275" s="15"/>
      <c r="BN2275" s="11"/>
      <c r="BO2275" s="15"/>
      <c r="BP2275" s="11"/>
      <c r="BQ2275" s="15"/>
      <c r="BR2275" s="11"/>
      <c r="BS2275" s="15"/>
      <c r="BT2275" s="11"/>
      <c r="BU2275" s="15"/>
    </row>
    <row r="2276" spans="2:73" s="34" customFormat="1" x14ac:dyDescent="0.25">
      <c r="B2276" s="32"/>
      <c r="AI2276" s="11"/>
      <c r="AJ2276" s="11"/>
      <c r="AK2276" s="11"/>
      <c r="AL2276" s="11"/>
      <c r="AM2276" s="11"/>
      <c r="AN2276" s="11"/>
      <c r="AO2276" s="11"/>
      <c r="AP2276" s="11"/>
      <c r="AQ2276" s="11"/>
      <c r="AR2276" s="11"/>
      <c r="AS2276" s="11"/>
      <c r="AT2276" s="11"/>
      <c r="AU2276" s="11"/>
      <c r="AV2276" s="11"/>
      <c r="AW2276" s="11"/>
      <c r="AX2276" s="11"/>
      <c r="AY2276" s="11"/>
      <c r="AZ2276" s="11"/>
      <c r="BA2276" s="11"/>
      <c r="BB2276" s="11"/>
      <c r="BC2276" s="11"/>
      <c r="BD2276" s="11"/>
      <c r="BE2276" s="11"/>
      <c r="BF2276" s="11"/>
      <c r="BG2276" s="15"/>
      <c r="BH2276" s="11"/>
      <c r="BI2276" s="15"/>
      <c r="BJ2276" s="15"/>
      <c r="BK2276" s="15"/>
      <c r="BL2276" s="15"/>
      <c r="BM2276" s="15"/>
      <c r="BN2276" s="11"/>
      <c r="BO2276" s="15"/>
      <c r="BP2276" s="11"/>
      <c r="BQ2276" s="15"/>
      <c r="BR2276" s="11"/>
      <c r="BS2276" s="15"/>
      <c r="BT2276" s="11"/>
      <c r="BU2276" s="15"/>
    </row>
    <row r="2277" spans="2:73" s="34" customFormat="1" x14ac:dyDescent="0.25">
      <c r="B2277" s="32"/>
      <c r="AI2277" s="11"/>
      <c r="AJ2277" s="11"/>
      <c r="AK2277" s="11"/>
      <c r="AL2277" s="11"/>
      <c r="AM2277" s="11"/>
      <c r="AN2277" s="11"/>
      <c r="AO2277" s="11"/>
      <c r="AP2277" s="11"/>
      <c r="AQ2277" s="11"/>
      <c r="AR2277" s="11"/>
      <c r="AS2277" s="11"/>
      <c r="AT2277" s="11"/>
      <c r="AU2277" s="11"/>
      <c r="AV2277" s="11"/>
      <c r="AW2277" s="11"/>
      <c r="AX2277" s="11"/>
      <c r="AY2277" s="11"/>
      <c r="AZ2277" s="11"/>
      <c r="BA2277" s="11"/>
      <c r="BB2277" s="11"/>
      <c r="BC2277" s="11"/>
      <c r="BD2277" s="11"/>
      <c r="BE2277" s="11"/>
      <c r="BF2277" s="11"/>
      <c r="BG2277" s="15"/>
      <c r="BH2277" s="11"/>
      <c r="BI2277" s="15"/>
      <c r="BJ2277" s="15"/>
      <c r="BK2277" s="15"/>
      <c r="BL2277" s="15"/>
      <c r="BM2277" s="15"/>
      <c r="BN2277" s="11"/>
      <c r="BO2277" s="15"/>
      <c r="BP2277" s="11"/>
      <c r="BQ2277" s="15"/>
      <c r="BR2277" s="11"/>
      <c r="BS2277" s="15"/>
      <c r="BT2277" s="11"/>
      <c r="BU2277" s="15"/>
    </row>
    <row r="2278" spans="2:73" s="34" customFormat="1" x14ac:dyDescent="0.25">
      <c r="B2278" s="32"/>
      <c r="AI2278" s="11"/>
      <c r="AJ2278" s="11"/>
      <c r="AK2278" s="11"/>
      <c r="AL2278" s="11"/>
      <c r="AM2278" s="11"/>
      <c r="AN2278" s="11"/>
      <c r="AO2278" s="11"/>
      <c r="AP2278" s="11"/>
      <c r="AQ2278" s="11"/>
      <c r="AR2278" s="11"/>
      <c r="AS2278" s="11"/>
      <c r="AT2278" s="11"/>
      <c r="AU2278" s="11"/>
      <c r="AV2278" s="11"/>
      <c r="AW2278" s="11"/>
      <c r="AX2278" s="11"/>
      <c r="AY2278" s="11"/>
      <c r="AZ2278" s="11"/>
      <c r="BA2278" s="11"/>
      <c r="BB2278" s="11"/>
      <c r="BC2278" s="11"/>
      <c r="BD2278" s="11"/>
      <c r="BE2278" s="11"/>
      <c r="BF2278" s="11"/>
      <c r="BG2278" s="15"/>
      <c r="BH2278" s="11"/>
      <c r="BI2278" s="15"/>
      <c r="BJ2278" s="15"/>
      <c r="BK2278" s="15"/>
      <c r="BL2278" s="15"/>
      <c r="BM2278" s="15"/>
      <c r="BN2278" s="11"/>
      <c r="BO2278" s="15"/>
      <c r="BP2278" s="11"/>
      <c r="BQ2278" s="15"/>
      <c r="BR2278" s="11"/>
      <c r="BS2278" s="15"/>
      <c r="BT2278" s="11"/>
      <c r="BU2278" s="15"/>
    </row>
    <row r="2279" spans="2:73" s="34" customFormat="1" x14ac:dyDescent="0.25">
      <c r="B2279" s="32"/>
      <c r="AI2279" s="11"/>
      <c r="AJ2279" s="11"/>
      <c r="AK2279" s="11"/>
      <c r="AL2279" s="11"/>
      <c r="AM2279" s="11"/>
      <c r="AN2279" s="11"/>
      <c r="AO2279" s="11"/>
      <c r="AP2279" s="11"/>
      <c r="AQ2279" s="11"/>
      <c r="AR2279" s="11"/>
      <c r="AS2279" s="11"/>
      <c r="AT2279" s="11"/>
      <c r="AU2279" s="11"/>
      <c r="AV2279" s="11"/>
      <c r="AW2279" s="11"/>
      <c r="AX2279" s="11"/>
      <c r="AY2279" s="11"/>
      <c r="AZ2279" s="11"/>
      <c r="BA2279" s="11"/>
      <c r="BB2279" s="11"/>
      <c r="BC2279" s="11"/>
      <c r="BD2279" s="11"/>
      <c r="BE2279" s="11"/>
      <c r="BF2279" s="11"/>
      <c r="BG2279" s="15"/>
      <c r="BH2279" s="11"/>
      <c r="BI2279" s="15"/>
      <c r="BJ2279" s="15"/>
      <c r="BK2279" s="15"/>
      <c r="BL2279" s="15"/>
      <c r="BM2279" s="15"/>
      <c r="BN2279" s="11"/>
      <c r="BO2279" s="15"/>
      <c r="BP2279" s="11"/>
      <c r="BQ2279" s="15"/>
      <c r="BR2279" s="11"/>
      <c r="BS2279" s="15"/>
      <c r="BT2279" s="11"/>
      <c r="BU2279" s="15"/>
    </row>
    <row r="2280" spans="2:73" s="34" customFormat="1" x14ac:dyDescent="0.25">
      <c r="B2280" s="32"/>
      <c r="AI2280" s="11"/>
      <c r="AJ2280" s="11"/>
      <c r="AK2280" s="11"/>
      <c r="AL2280" s="11"/>
      <c r="AM2280" s="11"/>
      <c r="AN2280" s="11"/>
      <c r="AO2280" s="11"/>
      <c r="AP2280" s="11"/>
      <c r="AQ2280" s="11"/>
      <c r="AR2280" s="11"/>
      <c r="AS2280" s="11"/>
      <c r="AT2280" s="11"/>
      <c r="AU2280" s="11"/>
      <c r="AV2280" s="11"/>
      <c r="AW2280" s="11"/>
      <c r="AX2280" s="11"/>
      <c r="AY2280" s="11"/>
      <c r="AZ2280" s="11"/>
      <c r="BA2280" s="11"/>
      <c r="BB2280" s="11"/>
      <c r="BC2280" s="11"/>
      <c r="BD2280" s="11"/>
      <c r="BE2280" s="11"/>
      <c r="BF2280" s="11"/>
      <c r="BG2280" s="15"/>
      <c r="BH2280" s="11"/>
      <c r="BI2280" s="15"/>
      <c r="BJ2280" s="15"/>
      <c r="BK2280" s="15"/>
      <c r="BL2280" s="15"/>
      <c r="BM2280" s="15"/>
      <c r="BN2280" s="11"/>
      <c r="BO2280" s="15"/>
      <c r="BP2280" s="11"/>
      <c r="BQ2280" s="15"/>
      <c r="BR2280" s="11"/>
      <c r="BS2280" s="15"/>
      <c r="BT2280" s="11"/>
      <c r="BU2280" s="15"/>
    </row>
    <row r="2281" spans="2:73" s="34" customFormat="1" x14ac:dyDescent="0.25">
      <c r="B2281" s="32"/>
      <c r="AI2281" s="11"/>
      <c r="AJ2281" s="11"/>
      <c r="AK2281" s="11"/>
      <c r="AL2281" s="11"/>
      <c r="AM2281" s="11"/>
      <c r="AN2281" s="11"/>
      <c r="AO2281" s="11"/>
      <c r="AP2281" s="11"/>
      <c r="AQ2281" s="11"/>
      <c r="AR2281" s="11"/>
      <c r="AS2281" s="11"/>
      <c r="AT2281" s="11"/>
      <c r="AU2281" s="11"/>
      <c r="AV2281" s="11"/>
      <c r="AW2281" s="11"/>
      <c r="AX2281" s="11"/>
      <c r="AY2281" s="11"/>
      <c r="AZ2281" s="11"/>
      <c r="BA2281" s="11"/>
      <c r="BB2281" s="11"/>
      <c r="BC2281" s="11"/>
      <c r="BD2281" s="11"/>
      <c r="BE2281" s="11"/>
      <c r="BF2281" s="11"/>
      <c r="BG2281" s="15"/>
      <c r="BH2281" s="11"/>
      <c r="BI2281" s="15"/>
      <c r="BJ2281" s="15"/>
      <c r="BK2281" s="15"/>
      <c r="BL2281" s="15"/>
      <c r="BM2281" s="15"/>
      <c r="BN2281" s="11"/>
      <c r="BO2281" s="15"/>
      <c r="BP2281" s="11"/>
      <c r="BQ2281" s="15"/>
      <c r="BR2281" s="11"/>
      <c r="BS2281" s="15"/>
      <c r="BT2281" s="11"/>
      <c r="BU2281" s="15"/>
    </row>
    <row r="2282" spans="2:73" s="34" customFormat="1" x14ac:dyDescent="0.25">
      <c r="B2282" s="32"/>
      <c r="AI2282" s="11"/>
      <c r="AJ2282" s="11"/>
      <c r="AK2282" s="11"/>
      <c r="AL2282" s="11"/>
      <c r="AM2282" s="11"/>
      <c r="AN2282" s="11"/>
      <c r="AO2282" s="11"/>
      <c r="AP2282" s="11"/>
      <c r="AQ2282" s="11"/>
      <c r="AR2282" s="11"/>
      <c r="AS2282" s="11"/>
      <c r="AT2282" s="11"/>
      <c r="AU2282" s="11"/>
      <c r="AV2282" s="11"/>
      <c r="AW2282" s="11"/>
      <c r="AX2282" s="11"/>
      <c r="AY2282" s="11"/>
      <c r="AZ2282" s="11"/>
      <c r="BA2282" s="11"/>
      <c r="BB2282" s="11"/>
      <c r="BC2282" s="11"/>
      <c r="BD2282" s="11"/>
      <c r="BE2282" s="11"/>
      <c r="BF2282" s="11"/>
      <c r="BG2282" s="15"/>
      <c r="BH2282" s="11"/>
      <c r="BI2282" s="15"/>
      <c r="BJ2282" s="15"/>
      <c r="BK2282" s="15"/>
      <c r="BL2282" s="15"/>
      <c r="BM2282" s="15"/>
      <c r="BN2282" s="11"/>
      <c r="BO2282" s="15"/>
      <c r="BP2282" s="11"/>
      <c r="BQ2282" s="15"/>
      <c r="BR2282" s="11"/>
      <c r="BS2282" s="15"/>
      <c r="BT2282" s="11"/>
      <c r="BU2282" s="15"/>
    </row>
    <row r="2283" spans="2:73" s="34" customFormat="1" x14ac:dyDescent="0.25">
      <c r="B2283" s="32"/>
      <c r="AI2283" s="11"/>
      <c r="AJ2283" s="11"/>
      <c r="AK2283" s="11"/>
      <c r="AL2283" s="11"/>
      <c r="AM2283" s="11"/>
      <c r="AN2283" s="11"/>
      <c r="AO2283" s="11"/>
      <c r="AP2283" s="11"/>
      <c r="AQ2283" s="11"/>
      <c r="AR2283" s="11"/>
      <c r="AS2283" s="11"/>
      <c r="AT2283" s="11"/>
      <c r="AU2283" s="11"/>
      <c r="AV2283" s="11"/>
      <c r="AW2283" s="11"/>
      <c r="AX2283" s="11"/>
      <c r="AY2283" s="11"/>
      <c r="AZ2283" s="11"/>
      <c r="BA2283" s="11"/>
      <c r="BB2283" s="11"/>
      <c r="BC2283" s="11"/>
      <c r="BD2283" s="11"/>
      <c r="BE2283" s="11"/>
      <c r="BF2283" s="11"/>
      <c r="BG2283" s="15"/>
      <c r="BH2283" s="11"/>
      <c r="BI2283" s="15"/>
      <c r="BJ2283" s="15"/>
      <c r="BK2283" s="15"/>
      <c r="BL2283" s="15"/>
      <c r="BM2283" s="15"/>
      <c r="BN2283" s="11"/>
      <c r="BO2283" s="15"/>
      <c r="BP2283" s="11"/>
      <c r="BQ2283" s="15"/>
      <c r="BR2283" s="11"/>
      <c r="BS2283" s="15"/>
      <c r="BT2283" s="11"/>
      <c r="BU2283" s="15"/>
    </row>
    <row r="2284" spans="2:73" s="34" customFormat="1" x14ac:dyDescent="0.25">
      <c r="B2284" s="32"/>
      <c r="AI2284" s="11"/>
      <c r="AJ2284" s="11"/>
      <c r="AK2284" s="11"/>
      <c r="AL2284" s="11"/>
      <c r="AM2284" s="11"/>
      <c r="AN2284" s="11"/>
      <c r="AO2284" s="11"/>
      <c r="AP2284" s="11"/>
      <c r="AQ2284" s="11"/>
      <c r="AR2284" s="11"/>
      <c r="AS2284" s="11"/>
      <c r="AT2284" s="11"/>
      <c r="AU2284" s="11"/>
      <c r="AV2284" s="11"/>
      <c r="AW2284" s="11"/>
      <c r="AX2284" s="11"/>
      <c r="AY2284" s="11"/>
      <c r="AZ2284" s="11"/>
      <c r="BA2284" s="11"/>
      <c r="BB2284" s="11"/>
      <c r="BC2284" s="11"/>
      <c r="BD2284" s="11"/>
      <c r="BE2284" s="11"/>
      <c r="BF2284" s="11"/>
      <c r="BG2284" s="15"/>
      <c r="BH2284" s="11"/>
      <c r="BI2284" s="15"/>
      <c r="BJ2284" s="15"/>
      <c r="BK2284" s="15"/>
      <c r="BL2284" s="15"/>
      <c r="BM2284" s="15"/>
      <c r="BN2284" s="11"/>
      <c r="BO2284" s="15"/>
      <c r="BP2284" s="11"/>
      <c r="BQ2284" s="15"/>
      <c r="BR2284" s="11"/>
      <c r="BS2284" s="15"/>
      <c r="BT2284" s="11"/>
      <c r="BU2284" s="15"/>
    </row>
    <row r="2285" spans="2:73" s="34" customFormat="1" x14ac:dyDescent="0.25">
      <c r="B2285" s="32"/>
      <c r="AI2285" s="11"/>
      <c r="AJ2285" s="11"/>
      <c r="AK2285" s="11"/>
      <c r="AL2285" s="11"/>
      <c r="AM2285" s="11"/>
      <c r="AN2285" s="11"/>
      <c r="AO2285" s="11"/>
      <c r="AP2285" s="11"/>
      <c r="AQ2285" s="11"/>
      <c r="AR2285" s="11"/>
      <c r="AS2285" s="11"/>
      <c r="AT2285" s="11"/>
      <c r="AU2285" s="11"/>
      <c r="AV2285" s="11"/>
      <c r="AW2285" s="11"/>
      <c r="AX2285" s="11"/>
      <c r="AY2285" s="11"/>
      <c r="AZ2285" s="11"/>
      <c r="BA2285" s="11"/>
      <c r="BB2285" s="11"/>
      <c r="BC2285" s="11"/>
      <c r="BD2285" s="11"/>
      <c r="BE2285" s="11"/>
      <c r="BF2285" s="11"/>
      <c r="BG2285" s="15"/>
      <c r="BH2285" s="11"/>
      <c r="BI2285" s="15"/>
      <c r="BJ2285" s="15"/>
      <c r="BK2285" s="15"/>
      <c r="BL2285" s="15"/>
      <c r="BM2285" s="15"/>
      <c r="BN2285" s="11"/>
      <c r="BO2285" s="15"/>
      <c r="BP2285" s="11"/>
      <c r="BQ2285" s="15"/>
      <c r="BR2285" s="11"/>
      <c r="BS2285" s="15"/>
      <c r="BT2285" s="11"/>
      <c r="BU2285" s="15"/>
    </row>
    <row r="2286" spans="2:73" s="34" customFormat="1" x14ac:dyDescent="0.25">
      <c r="B2286" s="32"/>
      <c r="AI2286" s="11"/>
      <c r="AJ2286" s="11"/>
      <c r="AK2286" s="11"/>
      <c r="AL2286" s="11"/>
      <c r="AM2286" s="11"/>
      <c r="AN2286" s="11"/>
      <c r="AO2286" s="11"/>
      <c r="AP2286" s="11"/>
      <c r="AQ2286" s="11"/>
      <c r="AR2286" s="11"/>
      <c r="AS2286" s="11"/>
      <c r="AT2286" s="11"/>
      <c r="AU2286" s="11"/>
      <c r="AV2286" s="11"/>
      <c r="AW2286" s="11"/>
      <c r="AX2286" s="11"/>
      <c r="AY2286" s="11"/>
      <c r="AZ2286" s="11"/>
      <c r="BA2286" s="11"/>
      <c r="BB2286" s="11"/>
      <c r="BC2286" s="11"/>
      <c r="BD2286" s="11"/>
      <c r="BE2286" s="11"/>
      <c r="BF2286" s="11"/>
      <c r="BG2286" s="15"/>
      <c r="BH2286" s="11"/>
      <c r="BI2286" s="15"/>
      <c r="BJ2286" s="15"/>
      <c r="BK2286" s="15"/>
      <c r="BL2286" s="15"/>
      <c r="BM2286" s="15"/>
      <c r="BN2286" s="11"/>
      <c r="BO2286" s="15"/>
      <c r="BP2286" s="11"/>
      <c r="BQ2286" s="15"/>
      <c r="BR2286" s="11"/>
      <c r="BS2286" s="15"/>
      <c r="BT2286" s="11"/>
      <c r="BU2286" s="15"/>
    </row>
    <row r="2287" spans="2:73" s="34" customFormat="1" x14ac:dyDescent="0.25">
      <c r="B2287" s="32"/>
      <c r="AI2287" s="11"/>
      <c r="AJ2287" s="11"/>
      <c r="AK2287" s="11"/>
      <c r="AL2287" s="11"/>
      <c r="AM2287" s="11"/>
      <c r="AN2287" s="11"/>
      <c r="AO2287" s="11"/>
      <c r="AP2287" s="11"/>
      <c r="AQ2287" s="11"/>
      <c r="AR2287" s="11"/>
      <c r="AS2287" s="11"/>
      <c r="AT2287" s="11"/>
      <c r="AU2287" s="11"/>
      <c r="AV2287" s="11"/>
      <c r="AW2287" s="11"/>
      <c r="AX2287" s="11"/>
      <c r="AY2287" s="11"/>
      <c r="AZ2287" s="11"/>
      <c r="BA2287" s="11"/>
      <c r="BB2287" s="11"/>
      <c r="BC2287" s="11"/>
      <c r="BD2287" s="11"/>
      <c r="BE2287" s="11"/>
      <c r="BF2287" s="11"/>
      <c r="BG2287" s="15"/>
      <c r="BH2287" s="11"/>
      <c r="BI2287" s="15"/>
      <c r="BJ2287" s="15"/>
      <c r="BK2287" s="15"/>
      <c r="BL2287" s="15"/>
      <c r="BM2287" s="15"/>
      <c r="BN2287" s="11"/>
      <c r="BO2287" s="15"/>
      <c r="BP2287" s="11"/>
      <c r="BQ2287" s="15"/>
      <c r="BR2287" s="11"/>
      <c r="BS2287" s="15"/>
      <c r="BT2287" s="11"/>
      <c r="BU2287" s="15"/>
    </row>
    <row r="2288" spans="2:73" s="34" customFormat="1" x14ac:dyDescent="0.25">
      <c r="B2288" s="32"/>
      <c r="AI2288" s="11"/>
      <c r="AJ2288" s="11"/>
      <c r="AK2288" s="11"/>
      <c r="AL2288" s="11"/>
      <c r="AM2288" s="11"/>
      <c r="AN2288" s="11"/>
      <c r="AO2288" s="11"/>
      <c r="AP2288" s="11"/>
      <c r="AQ2288" s="11"/>
      <c r="AR2288" s="11"/>
      <c r="AS2288" s="11"/>
      <c r="AT2288" s="11"/>
      <c r="AU2288" s="11"/>
      <c r="AV2288" s="11"/>
      <c r="AW2288" s="11"/>
      <c r="AX2288" s="11"/>
      <c r="AY2288" s="11"/>
      <c r="AZ2288" s="11"/>
      <c r="BA2288" s="11"/>
      <c r="BB2288" s="11"/>
      <c r="BC2288" s="11"/>
      <c r="BD2288" s="11"/>
      <c r="BE2288" s="11"/>
      <c r="BF2288" s="11"/>
      <c r="BG2288" s="15"/>
      <c r="BH2288" s="11"/>
      <c r="BI2288" s="15"/>
      <c r="BJ2288" s="15"/>
      <c r="BK2288" s="15"/>
      <c r="BL2288" s="15"/>
      <c r="BM2288" s="15"/>
      <c r="BN2288" s="11"/>
      <c r="BO2288" s="15"/>
      <c r="BP2288" s="11"/>
      <c r="BQ2288" s="15"/>
      <c r="BR2288" s="11"/>
      <c r="BS2288" s="15"/>
      <c r="BT2288" s="11"/>
      <c r="BU2288" s="15"/>
    </row>
    <row r="2289" spans="2:73" s="34" customFormat="1" x14ac:dyDescent="0.25">
      <c r="B2289" s="32"/>
      <c r="AI2289" s="11"/>
      <c r="AJ2289" s="11"/>
      <c r="AK2289" s="11"/>
      <c r="AL2289" s="11"/>
      <c r="AM2289" s="11"/>
      <c r="AN2289" s="11"/>
      <c r="AO2289" s="11"/>
      <c r="AP2289" s="11"/>
      <c r="AQ2289" s="11"/>
      <c r="AR2289" s="11"/>
      <c r="AS2289" s="11"/>
      <c r="AT2289" s="11"/>
      <c r="AU2289" s="11"/>
      <c r="AV2289" s="11"/>
      <c r="AW2289" s="11"/>
      <c r="AX2289" s="11"/>
      <c r="AY2289" s="11"/>
      <c r="AZ2289" s="11"/>
      <c r="BA2289" s="11"/>
      <c r="BB2289" s="11"/>
      <c r="BC2289" s="11"/>
      <c r="BD2289" s="11"/>
      <c r="BE2289" s="11"/>
      <c r="BF2289" s="11"/>
      <c r="BG2289" s="15"/>
      <c r="BH2289" s="11"/>
      <c r="BI2289" s="15"/>
      <c r="BJ2289" s="15"/>
      <c r="BK2289" s="15"/>
      <c r="BL2289" s="15"/>
      <c r="BM2289" s="15"/>
      <c r="BN2289" s="11"/>
      <c r="BO2289" s="15"/>
      <c r="BP2289" s="11"/>
      <c r="BQ2289" s="15"/>
      <c r="BR2289" s="11"/>
      <c r="BS2289" s="15"/>
      <c r="BT2289" s="11"/>
      <c r="BU2289" s="15"/>
    </row>
    <row r="2290" spans="2:73" s="34" customFormat="1" x14ac:dyDescent="0.25">
      <c r="B2290" s="32"/>
      <c r="AI2290" s="11"/>
      <c r="AJ2290" s="11"/>
      <c r="AK2290" s="11"/>
      <c r="AL2290" s="11"/>
      <c r="AM2290" s="11"/>
      <c r="AN2290" s="11"/>
      <c r="AO2290" s="11"/>
      <c r="AP2290" s="11"/>
      <c r="AQ2290" s="11"/>
      <c r="AR2290" s="11"/>
      <c r="AS2290" s="11"/>
      <c r="AT2290" s="11"/>
      <c r="AU2290" s="11"/>
      <c r="AV2290" s="11"/>
      <c r="AW2290" s="11"/>
      <c r="AX2290" s="11"/>
      <c r="AY2290" s="11"/>
      <c r="AZ2290" s="11"/>
      <c r="BA2290" s="11"/>
      <c r="BB2290" s="11"/>
      <c r="BC2290" s="11"/>
      <c r="BD2290" s="11"/>
      <c r="BE2290" s="11"/>
      <c r="BF2290" s="11"/>
      <c r="BG2290" s="15"/>
      <c r="BH2290" s="11"/>
      <c r="BI2290" s="15"/>
      <c r="BJ2290" s="15"/>
      <c r="BK2290" s="15"/>
      <c r="BL2290" s="15"/>
      <c r="BM2290" s="15"/>
      <c r="BN2290" s="11"/>
      <c r="BO2290" s="15"/>
      <c r="BP2290" s="11"/>
      <c r="BQ2290" s="15"/>
      <c r="BR2290" s="11"/>
      <c r="BS2290" s="15"/>
      <c r="BT2290" s="11"/>
      <c r="BU2290" s="15"/>
    </row>
    <row r="2291" spans="2:73" s="34" customFormat="1" x14ac:dyDescent="0.25">
      <c r="B2291" s="32"/>
      <c r="AI2291" s="11"/>
      <c r="AJ2291" s="11"/>
      <c r="AK2291" s="11"/>
      <c r="AL2291" s="11"/>
      <c r="AM2291" s="11"/>
      <c r="AN2291" s="11"/>
      <c r="AO2291" s="11"/>
      <c r="AP2291" s="11"/>
      <c r="AQ2291" s="11"/>
      <c r="AR2291" s="11"/>
      <c r="AS2291" s="11"/>
      <c r="AT2291" s="11"/>
      <c r="AU2291" s="11"/>
      <c r="AV2291" s="11"/>
      <c r="AW2291" s="11"/>
      <c r="AX2291" s="11"/>
      <c r="AY2291" s="11"/>
      <c r="AZ2291" s="11"/>
      <c r="BA2291" s="11"/>
      <c r="BB2291" s="11"/>
      <c r="BC2291" s="11"/>
      <c r="BD2291" s="11"/>
      <c r="BE2291" s="11"/>
      <c r="BF2291" s="11"/>
      <c r="BG2291" s="15"/>
      <c r="BH2291" s="11"/>
      <c r="BI2291" s="15"/>
      <c r="BJ2291" s="15"/>
      <c r="BK2291" s="15"/>
      <c r="BL2291" s="15"/>
      <c r="BM2291" s="15"/>
      <c r="BN2291" s="11"/>
      <c r="BO2291" s="15"/>
      <c r="BP2291" s="11"/>
      <c r="BQ2291" s="15"/>
      <c r="BR2291" s="11"/>
      <c r="BS2291" s="15"/>
      <c r="BT2291" s="11"/>
      <c r="BU2291" s="15"/>
    </row>
    <row r="2292" spans="2:73" s="34" customFormat="1" x14ac:dyDescent="0.25">
      <c r="B2292" s="32"/>
      <c r="AI2292" s="11"/>
      <c r="AJ2292" s="11"/>
      <c r="AK2292" s="11"/>
      <c r="AL2292" s="11"/>
      <c r="AM2292" s="11"/>
      <c r="AN2292" s="11"/>
      <c r="AO2292" s="11"/>
      <c r="AP2292" s="11"/>
      <c r="AQ2292" s="11"/>
      <c r="AR2292" s="11"/>
      <c r="AS2292" s="11"/>
      <c r="AT2292" s="11"/>
      <c r="AU2292" s="11"/>
      <c r="AV2292" s="11"/>
      <c r="AW2292" s="11"/>
      <c r="AX2292" s="11"/>
      <c r="AY2292" s="11"/>
      <c r="AZ2292" s="11"/>
      <c r="BA2292" s="11"/>
      <c r="BB2292" s="11"/>
      <c r="BC2292" s="11"/>
      <c r="BD2292" s="11"/>
      <c r="BE2292" s="11"/>
      <c r="BF2292" s="11"/>
      <c r="BG2292" s="15"/>
      <c r="BH2292" s="11"/>
      <c r="BI2292" s="15"/>
      <c r="BJ2292" s="15"/>
      <c r="BK2292" s="15"/>
      <c r="BL2292" s="15"/>
      <c r="BM2292" s="15"/>
      <c r="BN2292" s="11"/>
      <c r="BO2292" s="15"/>
      <c r="BP2292" s="11"/>
      <c r="BQ2292" s="15"/>
      <c r="BR2292" s="11"/>
      <c r="BS2292" s="15"/>
      <c r="BT2292" s="11"/>
      <c r="BU2292" s="15"/>
    </row>
    <row r="2293" spans="2:73" s="34" customFormat="1" x14ac:dyDescent="0.25">
      <c r="B2293" s="32"/>
      <c r="AI2293" s="11"/>
      <c r="AJ2293" s="11"/>
      <c r="AK2293" s="11"/>
      <c r="AL2293" s="11"/>
      <c r="AM2293" s="11"/>
      <c r="AN2293" s="11"/>
      <c r="AO2293" s="11"/>
      <c r="AP2293" s="11"/>
      <c r="AQ2293" s="11"/>
      <c r="AR2293" s="11"/>
      <c r="AS2293" s="11"/>
      <c r="AT2293" s="11"/>
      <c r="AU2293" s="11"/>
      <c r="AV2293" s="11"/>
      <c r="AW2293" s="11"/>
      <c r="AX2293" s="11"/>
      <c r="AY2293" s="11"/>
      <c r="AZ2293" s="11"/>
      <c r="BA2293" s="11"/>
      <c r="BB2293" s="11"/>
      <c r="BC2293" s="11"/>
      <c r="BD2293" s="11"/>
      <c r="BE2293" s="11"/>
      <c r="BF2293" s="11"/>
      <c r="BG2293" s="15"/>
      <c r="BH2293" s="11"/>
      <c r="BI2293" s="15"/>
      <c r="BJ2293" s="15"/>
      <c r="BK2293" s="15"/>
      <c r="BL2293" s="15"/>
      <c r="BM2293" s="15"/>
      <c r="BN2293" s="11"/>
      <c r="BO2293" s="15"/>
      <c r="BP2293" s="11"/>
      <c r="BQ2293" s="15"/>
      <c r="BR2293" s="11"/>
      <c r="BS2293" s="15"/>
      <c r="BT2293" s="11"/>
      <c r="BU2293" s="15"/>
    </row>
    <row r="2294" spans="2:73" s="34" customFormat="1" x14ac:dyDescent="0.25">
      <c r="B2294" s="32"/>
      <c r="AI2294" s="11"/>
      <c r="AJ2294" s="11"/>
      <c r="AK2294" s="11"/>
      <c r="AL2294" s="11"/>
      <c r="AM2294" s="11"/>
      <c r="AN2294" s="11"/>
      <c r="AO2294" s="11"/>
      <c r="AP2294" s="11"/>
      <c r="AQ2294" s="11"/>
      <c r="AR2294" s="11"/>
      <c r="AS2294" s="11"/>
      <c r="AT2294" s="11"/>
      <c r="AU2294" s="11"/>
      <c r="AV2294" s="11"/>
      <c r="AW2294" s="11"/>
      <c r="AX2294" s="11"/>
      <c r="AY2294" s="11"/>
      <c r="AZ2294" s="11"/>
      <c r="BA2294" s="11"/>
      <c r="BB2294" s="11"/>
      <c r="BC2294" s="11"/>
      <c r="BD2294" s="11"/>
      <c r="BE2294" s="11"/>
      <c r="BF2294" s="11"/>
      <c r="BG2294" s="15"/>
      <c r="BH2294" s="11"/>
      <c r="BI2294" s="15"/>
      <c r="BJ2294" s="15"/>
      <c r="BK2294" s="15"/>
      <c r="BL2294" s="15"/>
      <c r="BM2294" s="15"/>
      <c r="BN2294" s="11"/>
      <c r="BO2294" s="15"/>
      <c r="BP2294" s="11"/>
      <c r="BQ2294" s="15"/>
      <c r="BR2294" s="11"/>
      <c r="BS2294" s="15"/>
      <c r="BT2294" s="11"/>
      <c r="BU2294" s="15"/>
    </row>
    <row r="2295" spans="2:73" s="34" customFormat="1" x14ac:dyDescent="0.25">
      <c r="B2295" s="32"/>
      <c r="AI2295" s="11"/>
      <c r="AJ2295" s="11"/>
      <c r="AK2295" s="11"/>
      <c r="AL2295" s="11"/>
      <c r="AM2295" s="11"/>
      <c r="AN2295" s="11"/>
      <c r="AO2295" s="11"/>
      <c r="AP2295" s="11"/>
      <c r="AQ2295" s="11"/>
      <c r="AR2295" s="11"/>
      <c r="AS2295" s="11"/>
      <c r="AT2295" s="11"/>
      <c r="AU2295" s="11"/>
      <c r="AV2295" s="11"/>
      <c r="AW2295" s="11"/>
      <c r="AX2295" s="11"/>
      <c r="AY2295" s="11"/>
      <c r="AZ2295" s="11"/>
      <c r="BA2295" s="11"/>
      <c r="BB2295" s="11"/>
      <c r="BC2295" s="11"/>
      <c r="BD2295" s="11"/>
      <c r="BE2295" s="11"/>
      <c r="BF2295" s="11"/>
      <c r="BG2295" s="15"/>
      <c r="BH2295" s="11"/>
      <c r="BI2295" s="15"/>
      <c r="BJ2295" s="15"/>
      <c r="BK2295" s="15"/>
      <c r="BL2295" s="15"/>
      <c r="BM2295" s="15"/>
      <c r="BN2295" s="11"/>
      <c r="BO2295" s="15"/>
      <c r="BP2295" s="11"/>
      <c r="BQ2295" s="15"/>
      <c r="BR2295" s="11"/>
      <c r="BS2295" s="15"/>
      <c r="BT2295" s="11"/>
      <c r="BU2295" s="15"/>
    </row>
    <row r="2296" spans="2:73" s="34" customFormat="1" x14ac:dyDescent="0.25">
      <c r="B2296" s="32"/>
      <c r="AI2296" s="11"/>
      <c r="AJ2296" s="11"/>
      <c r="AK2296" s="11"/>
      <c r="AL2296" s="11"/>
      <c r="AM2296" s="11"/>
      <c r="AN2296" s="11"/>
      <c r="AO2296" s="11"/>
      <c r="AP2296" s="11"/>
      <c r="AQ2296" s="11"/>
      <c r="AR2296" s="11"/>
      <c r="AS2296" s="11"/>
      <c r="AT2296" s="11"/>
      <c r="AU2296" s="11"/>
      <c r="AV2296" s="11"/>
      <c r="AW2296" s="11"/>
      <c r="AX2296" s="11"/>
      <c r="AY2296" s="11"/>
      <c r="AZ2296" s="11"/>
      <c r="BA2296" s="11"/>
      <c r="BB2296" s="11"/>
      <c r="BC2296" s="11"/>
      <c r="BD2296" s="11"/>
      <c r="BE2296" s="11"/>
      <c r="BF2296" s="11"/>
      <c r="BG2296" s="15"/>
      <c r="BH2296" s="11"/>
      <c r="BI2296" s="15"/>
      <c r="BJ2296" s="15"/>
      <c r="BK2296" s="15"/>
      <c r="BL2296" s="15"/>
      <c r="BM2296" s="15"/>
      <c r="BN2296" s="11"/>
      <c r="BO2296" s="15"/>
      <c r="BP2296" s="11"/>
      <c r="BQ2296" s="15"/>
      <c r="BR2296" s="11"/>
      <c r="BS2296" s="15"/>
      <c r="BT2296" s="11"/>
      <c r="BU2296" s="15"/>
    </row>
    <row r="2297" spans="2:73" s="34" customFormat="1" x14ac:dyDescent="0.25">
      <c r="B2297" s="32"/>
      <c r="AI2297" s="11"/>
      <c r="AJ2297" s="11"/>
      <c r="AK2297" s="11"/>
      <c r="AL2297" s="11"/>
      <c r="AM2297" s="11"/>
      <c r="AN2297" s="11"/>
      <c r="AO2297" s="11"/>
      <c r="AP2297" s="11"/>
      <c r="AQ2297" s="11"/>
      <c r="AR2297" s="11"/>
      <c r="AS2297" s="11"/>
      <c r="AT2297" s="11"/>
      <c r="AU2297" s="11"/>
      <c r="AV2297" s="11"/>
      <c r="AW2297" s="11"/>
      <c r="AX2297" s="11"/>
      <c r="AY2297" s="11"/>
      <c r="AZ2297" s="11"/>
      <c r="BA2297" s="11"/>
      <c r="BB2297" s="11"/>
      <c r="BC2297" s="11"/>
      <c r="BD2297" s="11"/>
      <c r="BE2297" s="11"/>
      <c r="BF2297" s="11"/>
      <c r="BG2297" s="15"/>
      <c r="BH2297" s="11"/>
      <c r="BI2297" s="15"/>
      <c r="BJ2297" s="15"/>
      <c r="BK2297" s="15"/>
      <c r="BL2297" s="15"/>
      <c r="BM2297" s="15"/>
      <c r="BN2297" s="11"/>
      <c r="BO2297" s="15"/>
      <c r="BP2297" s="11"/>
      <c r="BQ2297" s="15"/>
      <c r="BR2297" s="11"/>
      <c r="BS2297" s="15"/>
      <c r="BT2297" s="11"/>
      <c r="BU2297" s="15"/>
    </row>
    <row r="2298" spans="2:73" s="34" customFormat="1" x14ac:dyDescent="0.25">
      <c r="B2298" s="32"/>
      <c r="AI2298" s="11"/>
      <c r="AJ2298" s="11"/>
      <c r="AK2298" s="11"/>
      <c r="AL2298" s="11"/>
      <c r="AM2298" s="11"/>
      <c r="AN2298" s="11"/>
      <c r="AO2298" s="11"/>
      <c r="AP2298" s="11"/>
      <c r="AQ2298" s="11"/>
      <c r="AR2298" s="11"/>
      <c r="AS2298" s="11"/>
      <c r="AT2298" s="11"/>
      <c r="AU2298" s="11"/>
      <c r="AV2298" s="11"/>
      <c r="AW2298" s="11"/>
      <c r="AX2298" s="11"/>
      <c r="AY2298" s="11"/>
      <c r="AZ2298" s="11"/>
      <c r="BA2298" s="11"/>
      <c r="BB2298" s="11"/>
      <c r="BC2298" s="11"/>
      <c r="BD2298" s="11"/>
      <c r="BE2298" s="11"/>
      <c r="BF2298" s="11"/>
      <c r="BG2298" s="15"/>
      <c r="BH2298" s="11"/>
      <c r="BI2298" s="15"/>
      <c r="BJ2298" s="15"/>
      <c r="BK2298" s="15"/>
      <c r="BL2298" s="15"/>
      <c r="BM2298" s="15"/>
      <c r="BN2298" s="11"/>
      <c r="BO2298" s="15"/>
      <c r="BP2298" s="11"/>
      <c r="BQ2298" s="15"/>
      <c r="BR2298" s="11"/>
      <c r="BS2298" s="15"/>
      <c r="BT2298" s="11"/>
      <c r="BU2298" s="15"/>
    </row>
    <row r="2299" spans="2:73" s="34" customFormat="1" x14ac:dyDescent="0.25">
      <c r="B2299" s="32"/>
      <c r="AI2299" s="11"/>
      <c r="AJ2299" s="11"/>
      <c r="AK2299" s="11"/>
      <c r="AL2299" s="11"/>
      <c r="AM2299" s="11"/>
      <c r="AN2299" s="11"/>
      <c r="AO2299" s="11"/>
      <c r="AP2299" s="11"/>
      <c r="AQ2299" s="11"/>
      <c r="AR2299" s="11"/>
      <c r="AS2299" s="11"/>
      <c r="AT2299" s="11"/>
      <c r="AU2299" s="11"/>
      <c r="AV2299" s="11"/>
      <c r="AW2299" s="11"/>
      <c r="AX2299" s="11"/>
      <c r="AY2299" s="11"/>
      <c r="AZ2299" s="11"/>
      <c r="BA2299" s="11"/>
      <c r="BB2299" s="11"/>
      <c r="BC2299" s="11"/>
      <c r="BD2299" s="11"/>
      <c r="BE2299" s="11"/>
      <c r="BF2299" s="11"/>
      <c r="BG2299" s="15"/>
      <c r="BH2299" s="11"/>
      <c r="BI2299" s="15"/>
      <c r="BJ2299" s="15"/>
      <c r="BK2299" s="15"/>
      <c r="BL2299" s="15"/>
      <c r="BM2299" s="15"/>
      <c r="BN2299" s="11"/>
      <c r="BO2299" s="15"/>
      <c r="BP2299" s="11"/>
      <c r="BQ2299" s="15"/>
      <c r="BR2299" s="11"/>
      <c r="BS2299" s="15"/>
      <c r="BT2299" s="11"/>
      <c r="BU2299" s="15"/>
    </row>
    <row r="2300" spans="2:73" s="34" customFormat="1" x14ac:dyDescent="0.25">
      <c r="B2300" s="32"/>
      <c r="AI2300" s="11"/>
      <c r="AJ2300" s="11"/>
      <c r="AK2300" s="11"/>
      <c r="AL2300" s="11"/>
      <c r="AM2300" s="11"/>
      <c r="AN2300" s="11"/>
      <c r="AO2300" s="11"/>
      <c r="AP2300" s="11"/>
      <c r="AQ2300" s="11"/>
      <c r="AR2300" s="11"/>
      <c r="AS2300" s="11"/>
      <c r="AT2300" s="11"/>
      <c r="AU2300" s="11"/>
      <c r="AV2300" s="11"/>
      <c r="AW2300" s="11"/>
      <c r="AX2300" s="11"/>
      <c r="AY2300" s="11"/>
      <c r="AZ2300" s="11"/>
      <c r="BA2300" s="11"/>
      <c r="BB2300" s="11"/>
      <c r="BC2300" s="11"/>
      <c r="BD2300" s="11"/>
      <c r="BE2300" s="11"/>
      <c r="BF2300" s="11"/>
      <c r="BG2300" s="15"/>
      <c r="BH2300" s="11"/>
      <c r="BI2300" s="15"/>
      <c r="BJ2300" s="15"/>
      <c r="BK2300" s="15"/>
      <c r="BL2300" s="15"/>
      <c r="BM2300" s="15"/>
      <c r="BN2300" s="11"/>
      <c r="BO2300" s="15"/>
      <c r="BP2300" s="11"/>
      <c r="BQ2300" s="15"/>
      <c r="BR2300" s="11"/>
      <c r="BS2300" s="15"/>
      <c r="BT2300" s="11"/>
      <c r="BU2300" s="15"/>
    </row>
    <row r="2301" spans="2:73" s="34" customFormat="1" x14ac:dyDescent="0.25">
      <c r="B2301" s="32"/>
      <c r="AI2301" s="11"/>
      <c r="AJ2301" s="11"/>
      <c r="AK2301" s="11"/>
      <c r="AL2301" s="11"/>
      <c r="AM2301" s="11"/>
      <c r="AN2301" s="11"/>
      <c r="AO2301" s="11"/>
      <c r="AP2301" s="11"/>
      <c r="AQ2301" s="11"/>
      <c r="AR2301" s="11"/>
      <c r="AS2301" s="11"/>
      <c r="AT2301" s="11"/>
      <c r="AU2301" s="11"/>
      <c r="AV2301" s="11"/>
      <c r="AW2301" s="11"/>
      <c r="AX2301" s="11"/>
      <c r="AY2301" s="11"/>
      <c r="AZ2301" s="11"/>
      <c r="BA2301" s="11"/>
      <c r="BB2301" s="11"/>
      <c r="BC2301" s="11"/>
      <c r="BD2301" s="11"/>
      <c r="BE2301" s="11"/>
      <c r="BF2301" s="11"/>
      <c r="BG2301" s="15"/>
      <c r="BH2301" s="11"/>
      <c r="BI2301" s="15"/>
      <c r="BJ2301" s="15"/>
      <c r="BK2301" s="15"/>
      <c r="BL2301" s="15"/>
      <c r="BM2301" s="15"/>
      <c r="BN2301" s="11"/>
      <c r="BO2301" s="15"/>
      <c r="BP2301" s="11"/>
      <c r="BQ2301" s="15"/>
      <c r="BR2301" s="11"/>
      <c r="BS2301" s="15"/>
      <c r="BT2301" s="11"/>
      <c r="BU2301" s="15"/>
    </row>
    <row r="2302" spans="2:73" s="34" customFormat="1" x14ac:dyDescent="0.25">
      <c r="B2302" s="32"/>
      <c r="AI2302" s="11"/>
      <c r="AJ2302" s="11"/>
      <c r="AK2302" s="11"/>
      <c r="AL2302" s="11"/>
      <c r="AM2302" s="11"/>
      <c r="AN2302" s="11"/>
      <c r="AO2302" s="11"/>
      <c r="AP2302" s="11"/>
      <c r="AQ2302" s="11"/>
      <c r="AR2302" s="11"/>
      <c r="AS2302" s="11"/>
      <c r="AT2302" s="11"/>
      <c r="AU2302" s="11"/>
      <c r="AV2302" s="11"/>
      <c r="AW2302" s="11"/>
      <c r="AX2302" s="11"/>
      <c r="AY2302" s="11"/>
      <c r="AZ2302" s="11"/>
      <c r="BA2302" s="11"/>
      <c r="BB2302" s="11"/>
      <c r="BC2302" s="11"/>
      <c r="BD2302" s="11"/>
      <c r="BE2302" s="11"/>
      <c r="BF2302" s="11"/>
      <c r="BG2302" s="15"/>
      <c r="BH2302" s="11"/>
      <c r="BI2302" s="15"/>
      <c r="BJ2302" s="15"/>
      <c r="BK2302" s="15"/>
      <c r="BL2302" s="15"/>
      <c r="BM2302" s="15"/>
      <c r="BN2302" s="11"/>
      <c r="BO2302" s="15"/>
      <c r="BP2302" s="11"/>
      <c r="BQ2302" s="15"/>
      <c r="BR2302" s="11"/>
      <c r="BS2302" s="15"/>
      <c r="BT2302" s="11"/>
      <c r="BU2302" s="15"/>
    </row>
    <row r="2303" spans="2:73" s="34" customFormat="1" x14ac:dyDescent="0.25">
      <c r="B2303" s="32"/>
      <c r="AI2303" s="11"/>
      <c r="AJ2303" s="11"/>
      <c r="AK2303" s="11"/>
      <c r="AL2303" s="11"/>
      <c r="AM2303" s="11"/>
      <c r="AN2303" s="11"/>
      <c r="AO2303" s="11"/>
      <c r="AP2303" s="11"/>
      <c r="AQ2303" s="11"/>
      <c r="AR2303" s="11"/>
      <c r="AS2303" s="11"/>
      <c r="AT2303" s="11"/>
      <c r="AU2303" s="11"/>
      <c r="AV2303" s="11"/>
      <c r="AW2303" s="11"/>
      <c r="AX2303" s="11"/>
      <c r="AY2303" s="11"/>
      <c r="AZ2303" s="11"/>
      <c r="BA2303" s="11"/>
      <c r="BB2303" s="11"/>
      <c r="BC2303" s="11"/>
      <c r="BD2303" s="11"/>
      <c r="BE2303" s="11"/>
      <c r="BF2303" s="11"/>
      <c r="BG2303" s="15"/>
      <c r="BH2303" s="11"/>
      <c r="BI2303" s="15"/>
      <c r="BJ2303" s="15"/>
      <c r="BK2303" s="15"/>
      <c r="BL2303" s="15"/>
      <c r="BM2303" s="15"/>
      <c r="BN2303" s="11"/>
      <c r="BO2303" s="15"/>
      <c r="BP2303" s="11"/>
      <c r="BQ2303" s="15"/>
      <c r="BR2303" s="11"/>
      <c r="BS2303" s="15"/>
      <c r="BT2303" s="11"/>
      <c r="BU2303" s="15"/>
    </row>
    <row r="2304" spans="2:73" s="34" customFormat="1" x14ac:dyDescent="0.25">
      <c r="B2304" s="32"/>
      <c r="AI2304" s="11"/>
      <c r="AJ2304" s="11"/>
      <c r="AK2304" s="11"/>
      <c r="AL2304" s="11"/>
      <c r="AM2304" s="11"/>
      <c r="AN2304" s="11"/>
      <c r="AO2304" s="11"/>
      <c r="AP2304" s="11"/>
      <c r="AQ2304" s="11"/>
      <c r="AR2304" s="11"/>
      <c r="AS2304" s="11"/>
      <c r="AT2304" s="11"/>
      <c r="AU2304" s="11"/>
      <c r="AV2304" s="11"/>
      <c r="AW2304" s="11"/>
      <c r="AX2304" s="11"/>
      <c r="AY2304" s="11"/>
      <c r="AZ2304" s="11"/>
      <c r="BA2304" s="11"/>
      <c r="BB2304" s="11"/>
      <c r="BC2304" s="11"/>
      <c r="BD2304" s="11"/>
      <c r="BE2304" s="11"/>
      <c r="BF2304" s="11"/>
      <c r="BG2304" s="15"/>
      <c r="BH2304" s="11"/>
      <c r="BI2304" s="15"/>
      <c r="BJ2304" s="15"/>
      <c r="BK2304" s="15"/>
      <c r="BL2304" s="15"/>
      <c r="BM2304" s="15"/>
      <c r="BN2304" s="11"/>
      <c r="BO2304" s="15"/>
      <c r="BP2304" s="11"/>
      <c r="BQ2304" s="15"/>
      <c r="BR2304" s="11"/>
      <c r="BS2304" s="15"/>
      <c r="BT2304" s="11"/>
      <c r="BU2304" s="15"/>
    </row>
    <row r="2305" spans="2:73" s="34" customFormat="1" x14ac:dyDescent="0.25">
      <c r="B2305" s="32"/>
      <c r="AI2305" s="11"/>
      <c r="AJ2305" s="11"/>
      <c r="AK2305" s="11"/>
      <c r="AL2305" s="11"/>
      <c r="AM2305" s="11"/>
      <c r="AN2305" s="11"/>
      <c r="AO2305" s="11"/>
      <c r="AP2305" s="11"/>
      <c r="AQ2305" s="11"/>
      <c r="AR2305" s="11"/>
      <c r="AS2305" s="11"/>
      <c r="AT2305" s="11"/>
      <c r="AU2305" s="11"/>
      <c r="AV2305" s="11"/>
      <c r="AW2305" s="11"/>
      <c r="AX2305" s="11"/>
      <c r="AY2305" s="11"/>
      <c r="AZ2305" s="11"/>
      <c r="BA2305" s="11"/>
      <c r="BB2305" s="11"/>
      <c r="BC2305" s="11"/>
      <c r="BD2305" s="11"/>
      <c r="BE2305" s="11"/>
      <c r="BF2305" s="11"/>
      <c r="BG2305" s="15"/>
      <c r="BH2305" s="11"/>
      <c r="BI2305" s="15"/>
      <c r="BJ2305" s="15"/>
      <c r="BK2305" s="15"/>
      <c r="BL2305" s="15"/>
      <c r="BM2305" s="15"/>
      <c r="BN2305" s="11"/>
      <c r="BO2305" s="15"/>
      <c r="BP2305" s="11"/>
      <c r="BQ2305" s="15"/>
      <c r="BR2305" s="11"/>
      <c r="BS2305" s="15"/>
      <c r="BT2305" s="11"/>
      <c r="BU2305" s="15"/>
    </row>
    <row r="2306" spans="2:73" s="34" customFormat="1" x14ac:dyDescent="0.25">
      <c r="B2306" s="32"/>
      <c r="AI2306" s="11"/>
      <c r="AJ2306" s="11"/>
      <c r="AK2306" s="11"/>
      <c r="AL2306" s="11"/>
      <c r="AM2306" s="11"/>
      <c r="AN2306" s="11"/>
      <c r="AO2306" s="11"/>
      <c r="AP2306" s="11"/>
      <c r="AQ2306" s="11"/>
      <c r="AR2306" s="11"/>
      <c r="AS2306" s="11"/>
      <c r="AT2306" s="11"/>
      <c r="AU2306" s="11"/>
      <c r="AV2306" s="11"/>
      <c r="AW2306" s="11"/>
      <c r="AX2306" s="11"/>
      <c r="AY2306" s="11"/>
      <c r="AZ2306" s="11"/>
      <c r="BA2306" s="11"/>
      <c r="BB2306" s="11"/>
      <c r="BC2306" s="11"/>
      <c r="BD2306" s="11"/>
      <c r="BE2306" s="11"/>
      <c r="BF2306" s="11"/>
      <c r="BG2306" s="15"/>
      <c r="BH2306" s="11"/>
      <c r="BI2306" s="15"/>
      <c r="BJ2306" s="15"/>
      <c r="BK2306" s="15"/>
      <c r="BL2306" s="15"/>
      <c r="BM2306" s="15"/>
      <c r="BN2306" s="11"/>
      <c r="BO2306" s="15"/>
      <c r="BP2306" s="11"/>
      <c r="BQ2306" s="15"/>
      <c r="BR2306" s="11"/>
      <c r="BS2306" s="15"/>
      <c r="BT2306" s="11"/>
      <c r="BU2306" s="15"/>
    </row>
    <row r="2307" spans="2:73" s="34" customFormat="1" x14ac:dyDescent="0.25">
      <c r="B2307" s="32"/>
      <c r="AI2307" s="11"/>
      <c r="AJ2307" s="11"/>
      <c r="AK2307" s="11"/>
      <c r="AL2307" s="11"/>
      <c r="AM2307" s="11"/>
      <c r="AN2307" s="11"/>
      <c r="AO2307" s="11"/>
      <c r="AP2307" s="11"/>
      <c r="AQ2307" s="11"/>
      <c r="AR2307" s="11"/>
      <c r="AS2307" s="11"/>
      <c r="AT2307" s="11"/>
      <c r="AU2307" s="11"/>
      <c r="AV2307" s="11"/>
      <c r="AW2307" s="11"/>
      <c r="AX2307" s="11"/>
      <c r="AY2307" s="11"/>
      <c r="AZ2307" s="11"/>
      <c r="BA2307" s="11"/>
      <c r="BB2307" s="11"/>
      <c r="BC2307" s="11"/>
      <c r="BD2307" s="11"/>
      <c r="BE2307" s="11"/>
      <c r="BF2307" s="11"/>
      <c r="BG2307" s="15"/>
      <c r="BH2307" s="11"/>
      <c r="BI2307" s="15"/>
      <c r="BJ2307" s="15"/>
      <c r="BK2307" s="15"/>
      <c r="BL2307" s="15"/>
      <c r="BM2307" s="15"/>
      <c r="BN2307" s="11"/>
      <c r="BO2307" s="15"/>
      <c r="BP2307" s="11"/>
      <c r="BQ2307" s="15"/>
      <c r="BR2307" s="11"/>
      <c r="BS2307" s="15"/>
      <c r="BT2307" s="11"/>
      <c r="BU2307" s="15"/>
    </row>
    <row r="2308" spans="2:73" s="34" customFormat="1" x14ac:dyDescent="0.25">
      <c r="B2308" s="32"/>
      <c r="AI2308" s="11"/>
      <c r="AJ2308" s="11"/>
      <c r="AK2308" s="11"/>
      <c r="AL2308" s="11"/>
      <c r="AM2308" s="11"/>
      <c r="AN2308" s="11"/>
      <c r="AO2308" s="11"/>
      <c r="AP2308" s="11"/>
      <c r="AQ2308" s="11"/>
      <c r="AR2308" s="11"/>
      <c r="AS2308" s="11"/>
      <c r="AT2308" s="11"/>
      <c r="AU2308" s="11"/>
      <c r="AV2308" s="11"/>
      <c r="AW2308" s="11"/>
      <c r="AX2308" s="11"/>
      <c r="AY2308" s="11"/>
      <c r="AZ2308" s="11"/>
      <c r="BA2308" s="11"/>
      <c r="BB2308" s="11"/>
      <c r="BC2308" s="11"/>
      <c r="BD2308" s="11"/>
      <c r="BE2308" s="11"/>
      <c r="BF2308" s="11"/>
      <c r="BG2308" s="15"/>
      <c r="BH2308" s="11"/>
      <c r="BI2308" s="15"/>
      <c r="BJ2308" s="15"/>
      <c r="BK2308" s="15"/>
      <c r="BL2308" s="15"/>
      <c r="BM2308" s="15"/>
      <c r="BN2308" s="11"/>
      <c r="BO2308" s="15"/>
      <c r="BP2308" s="11"/>
      <c r="BQ2308" s="15"/>
      <c r="BR2308" s="11"/>
      <c r="BS2308" s="15"/>
      <c r="BT2308" s="11"/>
      <c r="BU2308" s="15"/>
    </row>
    <row r="2309" spans="2:73" s="34" customFormat="1" x14ac:dyDescent="0.25">
      <c r="B2309" s="32"/>
      <c r="AI2309" s="11"/>
      <c r="AJ2309" s="11"/>
      <c r="AK2309" s="11"/>
      <c r="AL2309" s="11"/>
      <c r="AM2309" s="11"/>
      <c r="AN2309" s="11"/>
      <c r="AO2309" s="11"/>
      <c r="AP2309" s="11"/>
      <c r="AQ2309" s="11"/>
      <c r="AR2309" s="11"/>
      <c r="AS2309" s="11"/>
      <c r="AT2309" s="11"/>
      <c r="AU2309" s="11"/>
      <c r="AV2309" s="11"/>
      <c r="AW2309" s="11"/>
      <c r="AX2309" s="11"/>
      <c r="AY2309" s="11"/>
      <c r="AZ2309" s="11"/>
      <c r="BA2309" s="11"/>
      <c r="BB2309" s="11"/>
      <c r="BC2309" s="11"/>
      <c r="BD2309" s="11"/>
      <c r="BE2309" s="11"/>
      <c r="BF2309" s="11"/>
      <c r="BG2309" s="15"/>
      <c r="BH2309" s="11"/>
      <c r="BI2309" s="15"/>
      <c r="BJ2309" s="15"/>
      <c r="BK2309" s="15"/>
      <c r="BL2309" s="15"/>
      <c r="BM2309" s="15"/>
      <c r="BN2309" s="11"/>
      <c r="BO2309" s="15"/>
      <c r="BP2309" s="11"/>
      <c r="BQ2309" s="15"/>
      <c r="BR2309" s="11"/>
      <c r="BS2309" s="15"/>
      <c r="BT2309" s="11"/>
      <c r="BU2309" s="15"/>
    </row>
    <row r="2310" spans="2:73" s="34" customFormat="1" x14ac:dyDescent="0.25">
      <c r="B2310" s="32"/>
      <c r="AI2310" s="11"/>
      <c r="AJ2310" s="11"/>
      <c r="AK2310" s="11"/>
      <c r="AL2310" s="11"/>
      <c r="AM2310" s="11"/>
      <c r="AN2310" s="11"/>
      <c r="AO2310" s="11"/>
      <c r="AP2310" s="11"/>
      <c r="AQ2310" s="11"/>
      <c r="AR2310" s="11"/>
      <c r="AS2310" s="11"/>
      <c r="AT2310" s="11"/>
      <c r="AU2310" s="11"/>
      <c r="AV2310" s="11"/>
      <c r="AW2310" s="11"/>
      <c r="AX2310" s="11"/>
      <c r="AY2310" s="11"/>
      <c r="AZ2310" s="11"/>
      <c r="BA2310" s="11"/>
      <c r="BB2310" s="11"/>
      <c r="BC2310" s="11"/>
      <c r="BD2310" s="11"/>
      <c r="BE2310" s="11"/>
      <c r="BF2310" s="11"/>
      <c r="BG2310" s="15"/>
      <c r="BH2310" s="11"/>
      <c r="BI2310" s="15"/>
      <c r="BJ2310" s="15"/>
      <c r="BK2310" s="15"/>
      <c r="BL2310" s="15"/>
      <c r="BM2310" s="15"/>
      <c r="BN2310" s="11"/>
      <c r="BO2310" s="15"/>
      <c r="BP2310" s="11"/>
      <c r="BQ2310" s="15"/>
      <c r="BR2310" s="11"/>
      <c r="BS2310" s="15"/>
      <c r="BT2310" s="11"/>
      <c r="BU2310" s="15"/>
    </row>
    <row r="2311" spans="2:73" s="34" customFormat="1" x14ac:dyDescent="0.25">
      <c r="B2311" s="32"/>
      <c r="AI2311" s="11"/>
      <c r="AJ2311" s="11"/>
      <c r="AK2311" s="11"/>
      <c r="AL2311" s="11"/>
      <c r="AM2311" s="11"/>
      <c r="AN2311" s="11"/>
      <c r="AO2311" s="11"/>
      <c r="AP2311" s="11"/>
      <c r="AQ2311" s="11"/>
      <c r="AR2311" s="11"/>
      <c r="AS2311" s="11"/>
      <c r="AT2311" s="11"/>
      <c r="AU2311" s="11"/>
      <c r="AV2311" s="11"/>
      <c r="AW2311" s="11"/>
      <c r="AX2311" s="11"/>
      <c r="AY2311" s="11"/>
      <c r="AZ2311" s="11"/>
      <c r="BA2311" s="11"/>
      <c r="BB2311" s="11"/>
      <c r="BC2311" s="11"/>
      <c r="BD2311" s="11"/>
      <c r="BE2311" s="11"/>
      <c r="BF2311" s="11"/>
      <c r="BG2311" s="15"/>
      <c r="BH2311" s="11"/>
      <c r="BI2311" s="15"/>
      <c r="BJ2311" s="15"/>
      <c r="BK2311" s="15"/>
      <c r="BL2311" s="15"/>
      <c r="BM2311" s="15"/>
      <c r="BN2311" s="11"/>
      <c r="BO2311" s="15"/>
      <c r="BP2311" s="11"/>
      <c r="BQ2311" s="15"/>
      <c r="BR2311" s="11"/>
      <c r="BS2311" s="15"/>
      <c r="BT2311" s="11"/>
      <c r="BU2311" s="15"/>
    </row>
    <row r="2312" spans="2:73" s="34" customFormat="1" x14ac:dyDescent="0.25">
      <c r="B2312" s="32"/>
      <c r="AI2312" s="11"/>
      <c r="AJ2312" s="11"/>
      <c r="AK2312" s="11"/>
      <c r="AL2312" s="11"/>
      <c r="AM2312" s="11"/>
      <c r="AN2312" s="11"/>
      <c r="AO2312" s="11"/>
      <c r="AP2312" s="11"/>
      <c r="AQ2312" s="11"/>
      <c r="AR2312" s="11"/>
      <c r="AS2312" s="11"/>
      <c r="AT2312" s="11"/>
      <c r="AU2312" s="11"/>
      <c r="AV2312" s="11"/>
      <c r="AW2312" s="11"/>
      <c r="AX2312" s="11"/>
      <c r="AY2312" s="11"/>
      <c r="AZ2312" s="11"/>
      <c r="BA2312" s="11"/>
      <c r="BB2312" s="11"/>
      <c r="BC2312" s="11"/>
      <c r="BD2312" s="11"/>
      <c r="BE2312" s="11"/>
      <c r="BF2312" s="11"/>
      <c r="BG2312" s="15"/>
      <c r="BH2312" s="11"/>
      <c r="BI2312" s="15"/>
      <c r="BJ2312" s="15"/>
      <c r="BK2312" s="15"/>
      <c r="BL2312" s="15"/>
      <c r="BM2312" s="15"/>
      <c r="BN2312" s="11"/>
      <c r="BO2312" s="15"/>
      <c r="BP2312" s="11"/>
      <c r="BQ2312" s="15"/>
      <c r="BR2312" s="11"/>
      <c r="BS2312" s="15"/>
      <c r="BT2312" s="11"/>
      <c r="BU2312" s="15"/>
    </row>
    <row r="2313" spans="2:73" s="34" customFormat="1" x14ac:dyDescent="0.25">
      <c r="B2313" s="32"/>
      <c r="AI2313" s="11"/>
      <c r="AJ2313" s="11"/>
      <c r="AK2313" s="11"/>
      <c r="AL2313" s="11"/>
      <c r="AM2313" s="11"/>
      <c r="AN2313" s="11"/>
      <c r="AO2313" s="11"/>
      <c r="AP2313" s="11"/>
      <c r="AQ2313" s="11"/>
      <c r="AR2313" s="11"/>
      <c r="AS2313" s="11"/>
      <c r="AT2313" s="11"/>
      <c r="AU2313" s="11"/>
      <c r="AV2313" s="11"/>
      <c r="AW2313" s="11"/>
      <c r="AX2313" s="11"/>
      <c r="AY2313" s="11"/>
      <c r="AZ2313" s="11"/>
      <c r="BA2313" s="11"/>
      <c r="BB2313" s="11"/>
      <c r="BC2313" s="11"/>
      <c r="BD2313" s="11"/>
      <c r="BE2313" s="11"/>
      <c r="BF2313" s="11"/>
      <c r="BG2313" s="15"/>
      <c r="BH2313" s="11"/>
      <c r="BI2313" s="15"/>
      <c r="BJ2313" s="15"/>
      <c r="BK2313" s="15"/>
      <c r="BL2313" s="15"/>
      <c r="BM2313" s="15"/>
      <c r="BN2313" s="11"/>
      <c r="BO2313" s="15"/>
      <c r="BP2313" s="11"/>
      <c r="BQ2313" s="15"/>
      <c r="BR2313" s="11"/>
      <c r="BS2313" s="15"/>
      <c r="BT2313" s="11"/>
      <c r="BU2313" s="15"/>
    </row>
    <row r="2314" spans="2:73" s="34" customFormat="1" x14ac:dyDescent="0.25">
      <c r="B2314" s="32"/>
      <c r="AI2314" s="11"/>
      <c r="AJ2314" s="11"/>
      <c r="AK2314" s="11"/>
      <c r="AL2314" s="11"/>
      <c r="AM2314" s="11"/>
      <c r="AN2314" s="11"/>
      <c r="AO2314" s="11"/>
      <c r="AP2314" s="11"/>
      <c r="AQ2314" s="11"/>
      <c r="AR2314" s="11"/>
      <c r="AS2314" s="11"/>
      <c r="AT2314" s="11"/>
      <c r="AU2314" s="11"/>
      <c r="AV2314" s="11"/>
      <c r="AW2314" s="11"/>
      <c r="AX2314" s="11"/>
      <c r="AY2314" s="11"/>
      <c r="AZ2314" s="11"/>
      <c r="BA2314" s="11"/>
      <c r="BB2314" s="11"/>
      <c r="BC2314" s="11"/>
      <c r="BD2314" s="11"/>
      <c r="BE2314" s="11"/>
      <c r="BF2314" s="11"/>
      <c r="BG2314" s="15"/>
      <c r="BH2314" s="11"/>
      <c r="BI2314" s="15"/>
      <c r="BJ2314" s="15"/>
      <c r="BK2314" s="15"/>
      <c r="BL2314" s="15"/>
      <c r="BM2314" s="15"/>
      <c r="BN2314" s="11"/>
      <c r="BO2314" s="15"/>
      <c r="BP2314" s="11"/>
      <c r="BQ2314" s="15"/>
      <c r="BR2314" s="11"/>
      <c r="BS2314" s="15"/>
      <c r="BT2314" s="11"/>
      <c r="BU2314" s="15"/>
    </row>
    <row r="2315" spans="2:73" s="34" customFormat="1" x14ac:dyDescent="0.25">
      <c r="B2315" s="32"/>
      <c r="AI2315" s="11"/>
      <c r="AJ2315" s="11"/>
      <c r="AK2315" s="11"/>
      <c r="AL2315" s="11"/>
      <c r="AM2315" s="11"/>
      <c r="AN2315" s="11"/>
      <c r="AO2315" s="11"/>
      <c r="AP2315" s="11"/>
      <c r="AQ2315" s="11"/>
      <c r="AR2315" s="11"/>
      <c r="AS2315" s="11"/>
      <c r="AT2315" s="11"/>
      <c r="AU2315" s="11"/>
      <c r="AV2315" s="11"/>
      <c r="AW2315" s="11"/>
      <c r="AX2315" s="11"/>
      <c r="AY2315" s="11"/>
      <c r="AZ2315" s="11"/>
      <c r="BA2315" s="11"/>
      <c r="BB2315" s="11"/>
      <c r="BC2315" s="11"/>
      <c r="BD2315" s="11"/>
      <c r="BE2315" s="11"/>
      <c r="BF2315" s="11"/>
      <c r="BG2315" s="15"/>
      <c r="BH2315" s="11"/>
      <c r="BI2315" s="15"/>
      <c r="BJ2315" s="15"/>
      <c r="BK2315" s="15"/>
      <c r="BL2315" s="15"/>
      <c r="BM2315" s="15"/>
      <c r="BN2315" s="11"/>
      <c r="BO2315" s="15"/>
      <c r="BP2315" s="11"/>
      <c r="BQ2315" s="15"/>
      <c r="BR2315" s="11"/>
      <c r="BS2315" s="15"/>
      <c r="BT2315" s="11"/>
      <c r="BU2315" s="15"/>
    </row>
    <row r="2316" spans="2:73" s="34" customFormat="1" x14ac:dyDescent="0.25">
      <c r="B2316" s="32"/>
      <c r="AI2316" s="11"/>
      <c r="AJ2316" s="11"/>
      <c r="AK2316" s="11"/>
      <c r="AL2316" s="11"/>
      <c r="AM2316" s="11"/>
      <c r="AN2316" s="11"/>
      <c r="AO2316" s="11"/>
      <c r="AP2316" s="11"/>
      <c r="AQ2316" s="11"/>
      <c r="AR2316" s="11"/>
      <c r="AS2316" s="11"/>
      <c r="AT2316" s="11"/>
      <c r="AU2316" s="11"/>
      <c r="AV2316" s="11"/>
      <c r="AW2316" s="11"/>
      <c r="AX2316" s="11"/>
      <c r="AY2316" s="11"/>
      <c r="AZ2316" s="11"/>
      <c r="BA2316" s="11"/>
      <c r="BB2316" s="11"/>
      <c r="BC2316" s="11"/>
      <c r="BD2316" s="11"/>
      <c r="BE2316" s="11"/>
      <c r="BF2316" s="11"/>
      <c r="BG2316" s="15"/>
      <c r="BH2316" s="11"/>
      <c r="BI2316" s="15"/>
      <c r="BJ2316" s="15"/>
      <c r="BK2316" s="15"/>
      <c r="BL2316" s="15"/>
      <c r="BM2316" s="15"/>
      <c r="BN2316" s="11"/>
      <c r="BO2316" s="15"/>
      <c r="BP2316" s="11"/>
      <c r="BQ2316" s="15"/>
      <c r="BR2316" s="11"/>
      <c r="BS2316" s="15"/>
      <c r="BT2316" s="11"/>
      <c r="BU2316" s="15"/>
    </row>
    <row r="2317" spans="2:73" s="34" customFormat="1" x14ac:dyDescent="0.25">
      <c r="B2317" s="32"/>
      <c r="AI2317" s="11"/>
      <c r="AJ2317" s="11"/>
      <c r="AK2317" s="11"/>
      <c r="AL2317" s="11"/>
      <c r="AM2317" s="11"/>
      <c r="AN2317" s="11"/>
      <c r="AO2317" s="11"/>
      <c r="AP2317" s="11"/>
      <c r="AQ2317" s="11"/>
      <c r="AR2317" s="11"/>
      <c r="AS2317" s="11"/>
      <c r="AT2317" s="11"/>
      <c r="AU2317" s="11"/>
      <c r="AV2317" s="11"/>
      <c r="AW2317" s="11"/>
      <c r="AX2317" s="11"/>
      <c r="AY2317" s="11"/>
      <c r="AZ2317" s="11"/>
      <c r="BA2317" s="11"/>
      <c r="BB2317" s="11"/>
      <c r="BC2317" s="11"/>
      <c r="BD2317" s="11"/>
      <c r="BE2317" s="11"/>
      <c r="BF2317" s="11"/>
      <c r="BG2317" s="15"/>
      <c r="BH2317" s="11"/>
      <c r="BI2317" s="15"/>
      <c r="BJ2317" s="15"/>
      <c r="BK2317" s="15"/>
      <c r="BL2317" s="15"/>
      <c r="BM2317" s="15"/>
      <c r="BN2317" s="11"/>
      <c r="BO2317" s="15"/>
      <c r="BP2317" s="11"/>
      <c r="BQ2317" s="15"/>
      <c r="BR2317" s="11"/>
      <c r="BS2317" s="15"/>
      <c r="BT2317" s="11"/>
      <c r="BU2317" s="15"/>
    </row>
    <row r="2318" spans="2:73" s="34" customFormat="1" x14ac:dyDescent="0.25">
      <c r="B2318" s="32"/>
      <c r="AI2318" s="11"/>
      <c r="AJ2318" s="11"/>
      <c r="AK2318" s="11"/>
      <c r="AL2318" s="11"/>
      <c r="AM2318" s="11"/>
      <c r="AN2318" s="11"/>
      <c r="AO2318" s="11"/>
      <c r="AP2318" s="11"/>
      <c r="AQ2318" s="11"/>
      <c r="AR2318" s="11"/>
      <c r="AS2318" s="11"/>
      <c r="AT2318" s="11"/>
      <c r="AU2318" s="11"/>
      <c r="AV2318" s="11"/>
      <c r="AW2318" s="11"/>
      <c r="AX2318" s="11"/>
      <c r="AY2318" s="11"/>
      <c r="AZ2318" s="11"/>
      <c r="BA2318" s="11"/>
      <c r="BB2318" s="11"/>
      <c r="BC2318" s="11"/>
      <c r="BD2318" s="11"/>
      <c r="BE2318" s="11"/>
      <c r="BF2318" s="11"/>
      <c r="BG2318" s="15"/>
      <c r="BH2318" s="11"/>
      <c r="BI2318" s="15"/>
      <c r="BJ2318" s="15"/>
      <c r="BK2318" s="15"/>
      <c r="BL2318" s="15"/>
      <c r="BM2318" s="15"/>
      <c r="BN2318" s="11"/>
      <c r="BO2318" s="15"/>
      <c r="BP2318" s="11"/>
      <c r="BQ2318" s="15"/>
      <c r="BR2318" s="11"/>
      <c r="BS2318" s="15"/>
      <c r="BT2318" s="11"/>
      <c r="BU2318" s="15"/>
    </row>
    <row r="2319" spans="2:73" s="34" customFormat="1" x14ac:dyDescent="0.25">
      <c r="B2319" s="32"/>
      <c r="AI2319" s="11"/>
      <c r="AJ2319" s="11"/>
      <c r="AK2319" s="11"/>
      <c r="AL2319" s="11"/>
      <c r="AM2319" s="11"/>
      <c r="AN2319" s="11"/>
      <c r="AO2319" s="11"/>
      <c r="AP2319" s="11"/>
      <c r="AQ2319" s="11"/>
      <c r="AR2319" s="11"/>
      <c r="AS2319" s="11"/>
      <c r="AT2319" s="11"/>
      <c r="AU2319" s="11"/>
      <c r="AV2319" s="11"/>
      <c r="AW2319" s="11"/>
      <c r="AX2319" s="11"/>
      <c r="AY2319" s="11"/>
      <c r="AZ2319" s="11"/>
      <c r="BA2319" s="11"/>
      <c r="BB2319" s="11"/>
      <c r="BC2319" s="11"/>
      <c r="BD2319" s="11"/>
      <c r="BE2319" s="11"/>
      <c r="BF2319" s="11"/>
      <c r="BG2319" s="15"/>
      <c r="BH2319" s="11"/>
      <c r="BI2319" s="15"/>
      <c r="BJ2319" s="15"/>
      <c r="BK2319" s="15"/>
      <c r="BL2319" s="15"/>
      <c r="BM2319" s="15"/>
      <c r="BN2319" s="11"/>
      <c r="BO2319" s="15"/>
      <c r="BP2319" s="11"/>
      <c r="BQ2319" s="15"/>
      <c r="BR2319" s="11"/>
      <c r="BS2319" s="15"/>
      <c r="BT2319" s="11"/>
      <c r="BU2319" s="15"/>
    </row>
    <row r="2320" spans="2:73" s="34" customFormat="1" x14ac:dyDescent="0.25">
      <c r="B2320" s="32"/>
      <c r="AI2320" s="11"/>
      <c r="AJ2320" s="11"/>
      <c r="AK2320" s="11"/>
      <c r="AL2320" s="11"/>
      <c r="AM2320" s="11"/>
      <c r="AN2320" s="11"/>
      <c r="AO2320" s="11"/>
      <c r="AP2320" s="11"/>
      <c r="AQ2320" s="11"/>
      <c r="AR2320" s="11"/>
      <c r="AS2320" s="11"/>
      <c r="AT2320" s="11"/>
      <c r="AU2320" s="11"/>
      <c r="AV2320" s="11"/>
      <c r="AW2320" s="11"/>
      <c r="AX2320" s="11"/>
      <c r="AY2320" s="11"/>
      <c r="AZ2320" s="11"/>
      <c r="BA2320" s="11"/>
      <c r="BB2320" s="11"/>
      <c r="BC2320" s="11"/>
      <c r="BD2320" s="11"/>
      <c r="BE2320" s="11"/>
      <c r="BF2320" s="11"/>
      <c r="BG2320" s="15"/>
      <c r="BH2320" s="11"/>
      <c r="BI2320" s="15"/>
      <c r="BJ2320" s="15"/>
      <c r="BK2320" s="15"/>
      <c r="BL2320" s="15"/>
      <c r="BM2320" s="15"/>
      <c r="BN2320" s="11"/>
      <c r="BO2320" s="15"/>
      <c r="BP2320" s="11"/>
      <c r="BQ2320" s="15"/>
      <c r="BR2320" s="11"/>
      <c r="BS2320" s="15"/>
      <c r="BT2320" s="11"/>
      <c r="BU2320" s="15"/>
    </row>
    <row r="2321" spans="2:73" s="34" customFormat="1" x14ac:dyDescent="0.25">
      <c r="B2321" s="32"/>
      <c r="AI2321" s="11"/>
      <c r="AJ2321" s="11"/>
      <c r="AK2321" s="11"/>
      <c r="AL2321" s="11"/>
      <c r="AM2321" s="11"/>
      <c r="AN2321" s="11"/>
      <c r="AO2321" s="11"/>
      <c r="AP2321" s="11"/>
      <c r="AQ2321" s="11"/>
      <c r="AR2321" s="11"/>
      <c r="AS2321" s="11"/>
      <c r="AT2321" s="11"/>
      <c r="AU2321" s="11"/>
      <c r="AV2321" s="11"/>
      <c r="AW2321" s="11"/>
      <c r="AX2321" s="11"/>
      <c r="AY2321" s="11"/>
      <c r="AZ2321" s="11"/>
      <c r="BA2321" s="11"/>
      <c r="BB2321" s="11"/>
      <c r="BC2321" s="11"/>
      <c r="BD2321" s="11"/>
      <c r="BE2321" s="11"/>
      <c r="BF2321" s="11"/>
      <c r="BG2321" s="15"/>
      <c r="BH2321" s="11"/>
      <c r="BI2321" s="15"/>
      <c r="BJ2321" s="15"/>
      <c r="BK2321" s="15"/>
      <c r="BL2321" s="15"/>
      <c r="BM2321" s="15"/>
      <c r="BN2321" s="11"/>
      <c r="BO2321" s="15"/>
      <c r="BP2321" s="11"/>
      <c r="BQ2321" s="15"/>
      <c r="BR2321" s="11"/>
      <c r="BS2321" s="15"/>
      <c r="BT2321" s="11"/>
      <c r="BU2321" s="15"/>
    </row>
    <row r="2322" spans="2:73" s="34" customFormat="1" x14ac:dyDescent="0.25">
      <c r="B2322" s="32"/>
      <c r="AI2322" s="11"/>
      <c r="AJ2322" s="11"/>
      <c r="AK2322" s="11"/>
      <c r="AL2322" s="11"/>
      <c r="AM2322" s="11"/>
      <c r="AN2322" s="11"/>
      <c r="AO2322" s="11"/>
      <c r="AP2322" s="11"/>
      <c r="AQ2322" s="11"/>
      <c r="AR2322" s="11"/>
      <c r="AS2322" s="11"/>
      <c r="AT2322" s="11"/>
      <c r="AU2322" s="11"/>
      <c r="AV2322" s="11"/>
      <c r="AW2322" s="11"/>
      <c r="AX2322" s="11"/>
      <c r="AY2322" s="11"/>
      <c r="AZ2322" s="11"/>
      <c r="BA2322" s="11"/>
      <c r="BB2322" s="11"/>
      <c r="BC2322" s="11"/>
      <c r="BD2322" s="11"/>
      <c r="BE2322" s="11"/>
      <c r="BF2322" s="11"/>
      <c r="BG2322" s="15"/>
      <c r="BH2322" s="11"/>
      <c r="BI2322" s="15"/>
      <c r="BJ2322" s="15"/>
      <c r="BK2322" s="15"/>
      <c r="BL2322" s="15"/>
      <c r="BM2322" s="15"/>
      <c r="BN2322" s="11"/>
      <c r="BO2322" s="15"/>
      <c r="BP2322" s="11"/>
      <c r="BQ2322" s="15"/>
      <c r="BR2322" s="11"/>
      <c r="BS2322" s="15"/>
      <c r="BT2322" s="11"/>
      <c r="BU2322" s="15"/>
    </row>
    <row r="2323" spans="2:73" s="34" customFormat="1" x14ac:dyDescent="0.25">
      <c r="B2323" s="32"/>
      <c r="AI2323" s="11"/>
      <c r="AJ2323" s="11"/>
      <c r="AK2323" s="11"/>
      <c r="AL2323" s="11"/>
      <c r="AM2323" s="11"/>
      <c r="AN2323" s="11"/>
      <c r="AO2323" s="11"/>
      <c r="AP2323" s="11"/>
      <c r="AQ2323" s="11"/>
      <c r="AR2323" s="11"/>
      <c r="AS2323" s="11"/>
      <c r="AT2323" s="11"/>
      <c r="AU2323" s="11"/>
      <c r="AV2323" s="11"/>
      <c r="AW2323" s="11"/>
      <c r="AX2323" s="11"/>
      <c r="AY2323" s="11"/>
      <c r="AZ2323" s="11"/>
      <c r="BA2323" s="11"/>
      <c r="BB2323" s="11"/>
      <c r="BC2323" s="11"/>
      <c r="BD2323" s="11"/>
      <c r="BE2323" s="11"/>
      <c r="BF2323" s="11"/>
      <c r="BG2323" s="15"/>
      <c r="BH2323" s="11"/>
      <c r="BI2323" s="15"/>
      <c r="BJ2323" s="15"/>
      <c r="BK2323" s="15"/>
      <c r="BL2323" s="15"/>
      <c r="BM2323" s="15"/>
      <c r="BN2323" s="11"/>
      <c r="BO2323" s="15"/>
      <c r="BP2323" s="11"/>
      <c r="BQ2323" s="15"/>
      <c r="BR2323" s="11"/>
      <c r="BS2323" s="15"/>
      <c r="BT2323" s="11"/>
      <c r="BU2323" s="15"/>
    </row>
    <row r="2324" spans="2:73" s="34" customFormat="1" x14ac:dyDescent="0.25">
      <c r="B2324" s="32"/>
      <c r="AI2324" s="11"/>
      <c r="AJ2324" s="11"/>
      <c r="AK2324" s="11"/>
      <c r="AL2324" s="11"/>
      <c r="AM2324" s="11"/>
      <c r="AN2324" s="11"/>
      <c r="AO2324" s="11"/>
      <c r="AP2324" s="11"/>
      <c r="AQ2324" s="11"/>
      <c r="AR2324" s="11"/>
      <c r="AS2324" s="11"/>
      <c r="AT2324" s="11"/>
      <c r="AU2324" s="11"/>
      <c r="AV2324" s="11"/>
      <c r="AW2324" s="11"/>
      <c r="AX2324" s="11"/>
      <c r="AY2324" s="11"/>
      <c r="AZ2324" s="11"/>
      <c r="BA2324" s="11"/>
      <c r="BB2324" s="11"/>
      <c r="BC2324" s="11"/>
      <c r="BD2324" s="11"/>
      <c r="BE2324" s="11"/>
      <c r="BF2324" s="11"/>
      <c r="BG2324" s="15"/>
      <c r="BH2324" s="11"/>
      <c r="BI2324" s="15"/>
      <c r="BJ2324" s="15"/>
      <c r="BK2324" s="15"/>
      <c r="BL2324" s="15"/>
      <c r="BM2324" s="15"/>
      <c r="BN2324" s="11"/>
      <c r="BO2324" s="15"/>
      <c r="BP2324" s="11"/>
      <c r="BQ2324" s="15"/>
      <c r="BR2324" s="11"/>
      <c r="BS2324" s="15"/>
      <c r="BT2324" s="11"/>
      <c r="BU2324" s="15"/>
    </row>
    <row r="2325" spans="2:73" s="34" customFormat="1" x14ac:dyDescent="0.25">
      <c r="B2325" s="32"/>
      <c r="AI2325" s="11"/>
      <c r="AJ2325" s="11"/>
      <c r="AK2325" s="11"/>
      <c r="AL2325" s="11"/>
      <c r="AM2325" s="11"/>
      <c r="AN2325" s="11"/>
      <c r="AO2325" s="11"/>
      <c r="AP2325" s="11"/>
      <c r="AQ2325" s="11"/>
      <c r="AR2325" s="11"/>
      <c r="AS2325" s="11"/>
      <c r="AT2325" s="11"/>
      <c r="AU2325" s="11"/>
      <c r="AV2325" s="11"/>
      <c r="AW2325" s="11"/>
      <c r="AX2325" s="11"/>
      <c r="AY2325" s="11"/>
      <c r="AZ2325" s="11"/>
      <c r="BA2325" s="11"/>
      <c r="BB2325" s="11"/>
      <c r="BC2325" s="11"/>
      <c r="BD2325" s="11"/>
      <c r="BE2325" s="11"/>
      <c r="BF2325" s="11"/>
      <c r="BG2325" s="15"/>
      <c r="BH2325" s="11"/>
      <c r="BI2325" s="15"/>
      <c r="BJ2325" s="15"/>
      <c r="BK2325" s="15"/>
      <c r="BL2325" s="15"/>
      <c r="BM2325" s="15"/>
      <c r="BN2325" s="11"/>
      <c r="BO2325" s="15"/>
      <c r="BP2325" s="11"/>
      <c r="BQ2325" s="15"/>
      <c r="BR2325" s="11"/>
      <c r="BS2325" s="15"/>
      <c r="BT2325" s="11"/>
      <c r="BU2325" s="15"/>
    </row>
    <row r="2326" spans="2:73" s="34" customFormat="1" x14ac:dyDescent="0.25">
      <c r="B2326" s="32"/>
      <c r="AI2326" s="11"/>
      <c r="AJ2326" s="11"/>
      <c r="AK2326" s="11"/>
      <c r="AL2326" s="11"/>
      <c r="AM2326" s="11"/>
      <c r="AN2326" s="11"/>
      <c r="AO2326" s="11"/>
      <c r="AP2326" s="11"/>
      <c r="AQ2326" s="11"/>
      <c r="AR2326" s="11"/>
      <c r="AS2326" s="11"/>
      <c r="AT2326" s="11"/>
      <c r="AU2326" s="11"/>
      <c r="AV2326" s="11"/>
      <c r="AW2326" s="11"/>
      <c r="AX2326" s="11"/>
      <c r="AY2326" s="11"/>
      <c r="AZ2326" s="11"/>
      <c r="BA2326" s="11"/>
      <c r="BB2326" s="11"/>
      <c r="BC2326" s="11"/>
      <c r="BD2326" s="11"/>
      <c r="BE2326" s="11"/>
      <c r="BF2326" s="11"/>
      <c r="BG2326" s="15"/>
      <c r="BH2326" s="11"/>
      <c r="BI2326" s="15"/>
      <c r="BJ2326" s="15"/>
      <c r="BK2326" s="15"/>
      <c r="BL2326" s="15"/>
      <c r="BM2326" s="15"/>
      <c r="BN2326" s="11"/>
      <c r="BO2326" s="15"/>
      <c r="BP2326" s="11"/>
      <c r="BQ2326" s="15"/>
      <c r="BR2326" s="11"/>
      <c r="BS2326" s="15"/>
      <c r="BT2326" s="11"/>
      <c r="BU2326" s="15"/>
    </row>
    <row r="2327" spans="2:73" s="34" customFormat="1" x14ac:dyDescent="0.25">
      <c r="B2327" s="32"/>
      <c r="AI2327" s="11"/>
      <c r="AJ2327" s="11"/>
      <c r="AK2327" s="11"/>
      <c r="AL2327" s="11"/>
      <c r="AM2327" s="11"/>
      <c r="AN2327" s="11"/>
      <c r="AO2327" s="11"/>
      <c r="AP2327" s="11"/>
      <c r="AQ2327" s="11"/>
      <c r="AR2327" s="11"/>
      <c r="AS2327" s="11"/>
      <c r="AT2327" s="11"/>
      <c r="AU2327" s="11"/>
      <c r="AV2327" s="11"/>
      <c r="AW2327" s="11"/>
      <c r="AX2327" s="11"/>
      <c r="AY2327" s="11"/>
      <c r="AZ2327" s="11"/>
      <c r="BA2327" s="11"/>
      <c r="BB2327" s="11"/>
      <c r="BC2327" s="11"/>
      <c r="BD2327" s="11"/>
      <c r="BE2327" s="11"/>
      <c r="BF2327" s="11"/>
      <c r="BG2327" s="15"/>
      <c r="BH2327" s="11"/>
      <c r="BI2327" s="15"/>
      <c r="BJ2327" s="15"/>
      <c r="BK2327" s="15"/>
      <c r="BL2327" s="15"/>
      <c r="BM2327" s="15"/>
      <c r="BN2327" s="11"/>
      <c r="BO2327" s="15"/>
      <c r="BP2327" s="11"/>
      <c r="BQ2327" s="15"/>
      <c r="BR2327" s="11"/>
      <c r="BS2327" s="15"/>
      <c r="BT2327" s="11"/>
      <c r="BU2327" s="15"/>
    </row>
    <row r="2328" spans="2:73" s="34" customFormat="1" x14ac:dyDescent="0.25">
      <c r="B2328" s="32"/>
      <c r="AI2328" s="11"/>
      <c r="AJ2328" s="11"/>
      <c r="AK2328" s="11"/>
      <c r="AL2328" s="11"/>
      <c r="AM2328" s="11"/>
      <c r="AN2328" s="11"/>
      <c r="AO2328" s="11"/>
      <c r="AP2328" s="11"/>
      <c r="AQ2328" s="11"/>
      <c r="AR2328" s="11"/>
      <c r="AS2328" s="11"/>
      <c r="AT2328" s="11"/>
      <c r="AU2328" s="11"/>
      <c r="AV2328" s="11"/>
      <c r="AW2328" s="11"/>
      <c r="AX2328" s="11"/>
      <c r="AY2328" s="11"/>
      <c r="AZ2328" s="11"/>
      <c r="BA2328" s="11"/>
      <c r="BB2328" s="11"/>
      <c r="BC2328" s="11"/>
      <c r="BD2328" s="11"/>
      <c r="BE2328" s="11"/>
      <c r="BF2328" s="11"/>
      <c r="BG2328" s="15"/>
      <c r="BH2328" s="11"/>
      <c r="BI2328" s="15"/>
      <c r="BJ2328" s="15"/>
      <c r="BK2328" s="15"/>
      <c r="BL2328" s="15"/>
      <c r="BM2328" s="15"/>
      <c r="BN2328" s="11"/>
      <c r="BO2328" s="15"/>
      <c r="BP2328" s="11"/>
      <c r="BQ2328" s="15"/>
      <c r="BR2328" s="11"/>
      <c r="BS2328" s="15"/>
      <c r="BT2328" s="11"/>
      <c r="BU2328" s="15"/>
    </row>
    <row r="2329" spans="2:73" s="34" customFormat="1" x14ac:dyDescent="0.25">
      <c r="B2329" s="32"/>
      <c r="AI2329" s="11"/>
      <c r="AJ2329" s="11"/>
      <c r="AK2329" s="11"/>
      <c r="AL2329" s="11"/>
      <c r="AM2329" s="11"/>
      <c r="AN2329" s="11"/>
      <c r="AO2329" s="11"/>
      <c r="AP2329" s="11"/>
      <c r="AQ2329" s="11"/>
      <c r="AR2329" s="11"/>
      <c r="AS2329" s="11"/>
      <c r="AT2329" s="11"/>
      <c r="AU2329" s="11"/>
      <c r="AV2329" s="11"/>
      <c r="AW2329" s="11"/>
      <c r="AX2329" s="11"/>
      <c r="AY2329" s="11"/>
      <c r="AZ2329" s="11"/>
      <c r="BA2329" s="11"/>
      <c r="BB2329" s="11"/>
      <c r="BC2329" s="11"/>
      <c r="BD2329" s="11"/>
      <c r="BE2329" s="11"/>
      <c r="BF2329" s="11"/>
      <c r="BG2329" s="15"/>
      <c r="BH2329" s="11"/>
      <c r="BI2329" s="15"/>
      <c r="BJ2329" s="15"/>
      <c r="BK2329" s="15"/>
      <c r="BL2329" s="15"/>
      <c r="BM2329" s="15"/>
      <c r="BN2329" s="11"/>
      <c r="BO2329" s="15"/>
      <c r="BP2329" s="11"/>
      <c r="BQ2329" s="15"/>
      <c r="BR2329" s="11"/>
      <c r="BS2329" s="15"/>
      <c r="BT2329" s="11"/>
      <c r="BU2329" s="15"/>
    </row>
    <row r="2330" spans="2:73" s="34" customFormat="1" x14ac:dyDescent="0.25">
      <c r="B2330" s="32"/>
      <c r="AI2330" s="11"/>
      <c r="AJ2330" s="11"/>
      <c r="AK2330" s="11"/>
      <c r="AL2330" s="11"/>
      <c r="AM2330" s="11"/>
      <c r="AN2330" s="11"/>
      <c r="AO2330" s="11"/>
      <c r="AP2330" s="11"/>
      <c r="AQ2330" s="11"/>
      <c r="AR2330" s="11"/>
      <c r="AS2330" s="11"/>
      <c r="AT2330" s="11"/>
      <c r="AU2330" s="11"/>
      <c r="AV2330" s="11"/>
      <c r="AW2330" s="11"/>
      <c r="AX2330" s="11"/>
      <c r="AY2330" s="11"/>
      <c r="AZ2330" s="11"/>
      <c r="BA2330" s="11"/>
      <c r="BB2330" s="11"/>
      <c r="BC2330" s="11"/>
      <c r="BD2330" s="11"/>
      <c r="BE2330" s="11"/>
      <c r="BF2330" s="11"/>
      <c r="BG2330" s="15"/>
      <c r="BH2330" s="11"/>
      <c r="BI2330" s="15"/>
      <c r="BJ2330" s="15"/>
      <c r="BK2330" s="15"/>
      <c r="BL2330" s="15"/>
      <c r="BM2330" s="15"/>
      <c r="BN2330" s="11"/>
      <c r="BO2330" s="15"/>
      <c r="BP2330" s="11"/>
      <c r="BQ2330" s="15"/>
      <c r="BR2330" s="11"/>
      <c r="BS2330" s="15"/>
      <c r="BT2330" s="11"/>
      <c r="BU2330" s="15"/>
    </row>
    <row r="2331" spans="2:73" s="34" customFormat="1" x14ac:dyDescent="0.25">
      <c r="B2331" s="32"/>
      <c r="AI2331" s="11"/>
      <c r="AJ2331" s="11"/>
      <c r="AK2331" s="11"/>
      <c r="AL2331" s="11"/>
      <c r="AM2331" s="11"/>
      <c r="AN2331" s="11"/>
      <c r="AO2331" s="11"/>
      <c r="AP2331" s="11"/>
      <c r="AQ2331" s="11"/>
      <c r="AR2331" s="11"/>
      <c r="AS2331" s="11"/>
      <c r="AT2331" s="11"/>
      <c r="AU2331" s="11"/>
      <c r="AV2331" s="11"/>
      <c r="AW2331" s="11"/>
      <c r="AX2331" s="11"/>
      <c r="AY2331" s="11"/>
      <c r="AZ2331" s="11"/>
      <c r="BA2331" s="11"/>
      <c r="BB2331" s="11"/>
      <c r="BC2331" s="11"/>
      <c r="BD2331" s="11"/>
      <c r="BE2331" s="11"/>
      <c r="BF2331" s="11"/>
      <c r="BG2331" s="15"/>
      <c r="BH2331" s="11"/>
      <c r="BI2331" s="15"/>
      <c r="BJ2331" s="15"/>
      <c r="BK2331" s="15"/>
      <c r="BL2331" s="15"/>
      <c r="BM2331" s="15"/>
      <c r="BN2331" s="11"/>
      <c r="BO2331" s="15"/>
      <c r="BP2331" s="11"/>
      <c r="BQ2331" s="15"/>
      <c r="BR2331" s="11"/>
      <c r="BS2331" s="15"/>
      <c r="BT2331" s="11"/>
      <c r="BU2331" s="15"/>
    </row>
    <row r="2332" spans="2:73" s="34" customFormat="1" x14ac:dyDescent="0.25">
      <c r="B2332" s="32"/>
      <c r="AI2332" s="11"/>
      <c r="AJ2332" s="11"/>
      <c r="AK2332" s="11"/>
      <c r="AL2332" s="11"/>
      <c r="AM2332" s="11"/>
      <c r="AN2332" s="11"/>
      <c r="AO2332" s="11"/>
      <c r="AP2332" s="11"/>
      <c r="AQ2332" s="11"/>
      <c r="AR2332" s="11"/>
      <c r="AS2332" s="11"/>
      <c r="AT2332" s="11"/>
      <c r="AU2332" s="11"/>
      <c r="AV2332" s="11"/>
      <c r="AW2332" s="11"/>
      <c r="AX2332" s="11"/>
      <c r="AY2332" s="11"/>
      <c r="AZ2332" s="11"/>
      <c r="BA2332" s="11"/>
      <c r="BB2332" s="11"/>
      <c r="BC2332" s="11"/>
      <c r="BD2332" s="11"/>
      <c r="BE2332" s="11"/>
      <c r="BF2332" s="11"/>
      <c r="BG2332" s="15"/>
      <c r="BH2332" s="11"/>
      <c r="BI2332" s="15"/>
      <c r="BJ2332" s="15"/>
      <c r="BK2332" s="15"/>
      <c r="BL2332" s="15"/>
      <c r="BM2332" s="15"/>
      <c r="BN2332" s="11"/>
      <c r="BO2332" s="15"/>
      <c r="BP2332" s="11"/>
      <c r="BQ2332" s="15"/>
      <c r="BR2332" s="11"/>
      <c r="BS2332" s="15"/>
      <c r="BT2332" s="11"/>
      <c r="BU2332" s="15"/>
    </row>
    <row r="2333" spans="2:73" s="34" customFormat="1" x14ac:dyDescent="0.25">
      <c r="B2333" s="32"/>
      <c r="AI2333" s="11"/>
      <c r="AJ2333" s="11"/>
      <c r="AK2333" s="11"/>
      <c r="AL2333" s="11"/>
      <c r="AM2333" s="11"/>
      <c r="AN2333" s="11"/>
      <c r="AO2333" s="11"/>
      <c r="AP2333" s="11"/>
      <c r="AQ2333" s="11"/>
      <c r="AR2333" s="11"/>
      <c r="AS2333" s="11"/>
      <c r="AT2333" s="11"/>
      <c r="AU2333" s="11"/>
      <c r="AV2333" s="11"/>
      <c r="AW2333" s="11"/>
      <c r="AX2333" s="11"/>
      <c r="AY2333" s="11"/>
      <c r="AZ2333" s="11"/>
      <c r="BA2333" s="11"/>
      <c r="BB2333" s="11"/>
      <c r="BC2333" s="11"/>
      <c r="BD2333" s="11"/>
      <c r="BE2333" s="11"/>
      <c r="BF2333" s="11"/>
      <c r="BG2333" s="15"/>
      <c r="BH2333" s="11"/>
      <c r="BI2333" s="15"/>
      <c r="BJ2333" s="15"/>
      <c r="BK2333" s="15"/>
      <c r="BL2333" s="15"/>
      <c r="BM2333" s="15"/>
      <c r="BN2333" s="11"/>
      <c r="BO2333" s="15"/>
      <c r="BP2333" s="11"/>
      <c r="BQ2333" s="15"/>
      <c r="BR2333" s="11"/>
      <c r="BS2333" s="15"/>
      <c r="BT2333" s="11"/>
      <c r="BU2333" s="15"/>
    </row>
    <row r="2334" spans="2:73" s="34" customFormat="1" x14ac:dyDescent="0.25">
      <c r="B2334" s="32"/>
      <c r="AI2334" s="11"/>
      <c r="AJ2334" s="11"/>
      <c r="AK2334" s="11"/>
      <c r="AL2334" s="11"/>
      <c r="AM2334" s="11"/>
      <c r="AN2334" s="11"/>
      <c r="AO2334" s="11"/>
      <c r="AP2334" s="11"/>
      <c r="AQ2334" s="11"/>
      <c r="AR2334" s="11"/>
      <c r="AS2334" s="11"/>
      <c r="AT2334" s="11"/>
      <c r="AU2334" s="11"/>
      <c r="AV2334" s="11"/>
      <c r="AW2334" s="11"/>
      <c r="AX2334" s="11"/>
      <c r="AY2334" s="11"/>
      <c r="AZ2334" s="11"/>
      <c r="BA2334" s="11"/>
      <c r="BB2334" s="11"/>
      <c r="BC2334" s="11"/>
      <c r="BD2334" s="11"/>
      <c r="BE2334" s="11"/>
      <c r="BF2334" s="11"/>
      <c r="BG2334" s="15"/>
      <c r="BH2334" s="11"/>
      <c r="BI2334" s="15"/>
      <c r="BJ2334" s="15"/>
      <c r="BK2334" s="15"/>
      <c r="BL2334" s="15"/>
      <c r="BM2334" s="15"/>
      <c r="BN2334" s="11"/>
      <c r="BO2334" s="15"/>
      <c r="BP2334" s="11"/>
      <c r="BQ2334" s="15"/>
      <c r="BR2334" s="11"/>
      <c r="BS2334" s="15"/>
      <c r="BT2334" s="11"/>
      <c r="BU2334" s="15"/>
    </row>
    <row r="2335" spans="2:73" s="34" customFormat="1" x14ac:dyDescent="0.25">
      <c r="B2335" s="32"/>
      <c r="AI2335" s="11"/>
      <c r="AJ2335" s="11"/>
      <c r="AK2335" s="11"/>
      <c r="AL2335" s="11"/>
      <c r="AM2335" s="11"/>
      <c r="AN2335" s="11"/>
      <c r="AO2335" s="11"/>
      <c r="AP2335" s="11"/>
      <c r="AQ2335" s="11"/>
      <c r="AR2335" s="11"/>
      <c r="AS2335" s="11"/>
      <c r="AT2335" s="11"/>
      <c r="AU2335" s="11"/>
      <c r="AV2335" s="11"/>
      <c r="AW2335" s="11"/>
      <c r="AX2335" s="11"/>
      <c r="AY2335" s="11"/>
      <c r="AZ2335" s="11"/>
      <c r="BA2335" s="11"/>
      <c r="BB2335" s="11"/>
      <c r="BC2335" s="11"/>
      <c r="BD2335" s="11"/>
      <c r="BE2335" s="11"/>
      <c r="BF2335" s="11"/>
      <c r="BG2335" s="15"/>
      <c r="BH2335" s="11"/>
      <c r="BI2335" s="15"/>
      <c r="BJ2335" s="15"/>
      <c r="BK2335" s="15"/>
      <c r="BL2335" s="15"/>
      <c r="BM2335" s="15"/>
      <c r="BN2335" s="11"/>
      <c r="BO2335" s="15"/>
      <c r="BP2335" s="11"/>
      <c r="BQ2335" s="15"/>
      <c r="BR2335" s="11"/>
      <c r="BS2335" s="15"/>
      <c r="BT2335" s="11"/>
      <c r="BU2335" s="15"/>
    </row>
    <row r="2336" spans="2:73" s="34" customFormat="1" x14ac:dyDescent="0.25">
      <c r="B2336" s="32"/>
      <c r="AI2336" s="11"/>
      <c r="AJ2336" s="11"/>
      <c r="AK2336" s="11"/>
      <c r="AL2336" s="11"/>
      <c r="AM2336" s="11"/>
      <c r="AN2336" s="11"/>
      <c r="AO2336" s="11"/>
      <c r="AP2336" s="11"/>
      <c r="AQ2336" s="11"/>
      <c r="AR2336" s="11"/>
      <c r="AS2336" s="11"/>
      <c r="AT2336" s="11"/>
      <c r="AU2336" s="11"/>
      <c r="AV2336" s="11"/>
      <c r="AW2336" s="11"/>
      <c r="AX2336" s="11"/>
      <c r="AY2336" s="11"/>
      <c r="AZ2336" s="11"/>
      <c r="BA2336" s="11"/>
      <c r="BB2336" s="11"/>
      <c r="BC2336" s="11"/>
      <c r="BD2336" s="11"/>
      <c r="BE2336" s="11"/>
      <c r="BF2336" s="11"/>
      <c r="BG2336" s="15"/>
      <c r="BH2336" s="11"/>
      <c r="BI2336" s="15"/>
      <c r="BJ2336" s="15"/>
      <c r="BK2336" s="15"/>
      <c r="BL2336" s="15"/>
      <c r="BM2336" s="15"/>
      <c r="BN2336" s="11"/>
      <c r="BO2336" s="15"/>
      <c r="BP2336" s="11"/>
      <c r="BQ2336" s="15"/>
      <c r="BR2336" s="11"/>
      <c r="BS2336" s="15"/>
      <c r="BT2336" s="11"/>
      <c r="BU2336" s="15"/>
    </row>
    <row r="2337" spans="2:73" s="34" customFormat="1" x14ac:dyDescent="0.25">
      <c r="B2337" s="32"/>
      <c r="AI2337" s="11"/>
      <c r="AJ2337" s="11"/>
      <c r="AK2337" s="11"/>
      <c r="AL2337" s="11"/>
      <c r="AM2337" s="11"/>
      <c r="AN2337" s="11"/>
      <c r="AO2337" s="11"/>
      <c r="AP2337" s="11"/>
      <c r="AQ2337" s="11"/>
      <c r="AR2337" s="11"/>
      <c r="AS2337" s="11"/>
      <c r="AT2337" s="11"/>
      <c r="AU2337" s="11"/>
      <c r="AV2337" s="11"/>
      <c r="AW2337" s="11"/>
      <c r="AX2337" s="11"/>
      <c r="AY2337" s="11"/>
      <c r="AZ2337" s="11"/>
      <c r="BA2337" s="11"/>
      <c r="BB2337" s="11"/>
      <c r="BC2337" s="11"/>
      <c r="BD2337" s="11"/>
      <c r="BE2337" s="11"/>
      <c r="BF2337" s="11"/>
      <c r="BG2337" s="15"/>
      <c r="BH2337" s="11"/>
      <c r="BI2337" s="15"/>
      <c r="BJ2337" s="15"/>
      <c r="BK2337" s="15"/>
      <c r="BL2337" s="15"/>
      <c r="BM2337" s="15"/>
      <c r="BN2337" s="11"/>
      <c r="BO2337" s="15"/>
      <c r="BP2337" s="11"/>
      <c r="BQ2337" s="15"/>
      <c r="BR2337" s="11"/>
      <c r="BS2337" s="15"/>
      <c r="BT2337" s="11"/>
      <c r="BU2337" s="15"/>
    </row>
    <row r="2338" spans="2:73" s="34" customFormat="1" x14ac:dyDescent="0.25">
      <c r="B2338" s="32"/>
      <c r="AI2338" s="11"/>
      <c r="AJ2338" s="11"/>
      <c r="AK2338" s="11"/>
      <c r="AL2338" s="11"/>
      <c r="AM2338" s="11"/>
      <c r="AN2338" s="11"/>
      <c r="AO2338" s="11"/>
      <c r="AP2338" s="11"/>
      <c r="AQ2338" s="11"/>
      <c r="AR2338" s="11"/>
      <c r="AS2338" s="11"/>
      <c r="AT2338" s="11"/>
      <c r="AU2338" s="11"/>
      <c r="AV2338" s="11"/>
      <c r="AW2338" s="11"/>
      <c r="AX2338" s="11"/>
      <c r="AY2338" s="11"/>
      <c r="AZ2338" s="11"/>
      <c r="BA2338" s="11"/>
      <c r="BB2338" s="11"/>
      <c r="BC2338" s="11"/>
      <c r="BD2338" s="11"/>
      <c r="BE2338" s="11"/>
      <c r="BF2338" s="11"/>
      <c r="BG2338" s="15"/>
      <c r="BH2338" s="11"/>
      <c r="BI2338" s="15"/>
      <c r="BJ2338" s="15"/>
      <c r="BK2338" s="15"/>
      <c r="BL2338" s="15"/>
      <c r="BM2338" s="15"/>
      <c r="BN2338" s="11"/>
      <c r="BO2338" s="15"/>
      <c r="BP2338" s="11"/>
      <c r="BQ2338" s="15"/>
      <c r="BR2338" s="11"/>
      <c r="BS2338" s="15"/>
      <c r="BT2338" s="11"/>
      <c r="BU2338" s="15"/>
    </row>
    <row r="2339" spans="2:73" s="34" customFormat="1" x14ac:dyDescent="0.25">
      <c r="B2339" s="32"/>
      <c r="AI2339" s="11"/>
      <c r="AJ2339" s="11"/>
      <c r="AK2339" s="11"/>
      <c r="AL2339" s="11"/>
      <c r="AM2339" s="11"/>
      <c r="AN2339" s="11"/>
      <c r="AO2339" s="11"/>
      <c r="AP2339" s="11"/>
      <c r="AQ2339" s="11"/>
      <c r="AR2339" s="11"/>
      <c r="AS2339" s="11"/>
      <c r="AT2339" s="11"/>
      <c r="AU2339" s="11"/>
      <c r="AV2339" s="11"/>
      <c r="AW2339" s="11"/>
      <c r="AX2339" s="11"/>
      <c r="AY2339" s="11"/>
      <c r="AZ2339" s="11"/>
      <c r="BA2339" s="11"/>
      <c r="BB2339" s="11"/>
      <c r="BC2339" s="11"/>
      <c r="BD2339" s="11"/>
      <c r="BE2339" s="11"/>
      <c r="BF2339" s="11"/>
      <c r="BG2339" s="15"/>
      <c r="BH2339" s="11"/>
      <c r="BI2339" s="15"/>
      <c r="BJ2339" s="15"/>
      <c r="BK2339" s="15"/>
      <c r="BL2339" s="15"/>
      <c r="BM2339" s="15"/>
      <c r="BN2339" s="11"/>
      <c r="BO2339" s="15"/>
      <c r="BP2339" s="11"/>
      <c r="BQ2339" s="15"/>
      <c r="BR2339" s="11"/>
      <c r="BS2339" s="15"/>
      <c r="BT2339" s="11"/>
      <c r="BU2339" s="15"/>
    </row>
    <row r="2340" spans="2:73" s="34" customFormat="1" x14ac:dyDescent="0.25">
      <c r="B2340" s="32"/>
      <c r="AI2340" s="11"/>
      <c r="AJ2340" s="11"/>
      <c r="AK2340" s="11"/>
      <c r="AL2340" s="11"/>
      <c r="AM2340" s="11"/>
      <c r="AN2340" s="11"/>
      <c r="AO2340" s="11"/>
      <c r="AP2340" s="11"/>
      <c r="AQ2340" s="11"/>
      <c r="AR2340" s="11"/>
      <c r="AS2340" s="11"/>
      <c r="AT2340" s="11"/>
      <c r="AU2340" s="11"/>
      <c r="AV2340" s="11"/>
      <c r="AW2340" s="11"/>
      <c r="AX2340" s="11"/>
      <c r="AY2340" s="11"/>
      <c r="AZ2340" s="11"/>
      <c r="BA2340" s="11"/>
      <c r="BB2340" s="11"/>
      <c r="BC2340" s="11"/>
      <c r="BD2340" s="11"/>
      <c r="BE2340" s="11"/>
      <c r="BF2340" s="11"/>
      <c r="BG2340" s="15"/>
      <c r="BH2340" s="11"/>
      <c r="BI2340" s="15"/>
      <c r="BJ2340" s="15"/>
      <c r="BK2340" s="15"/>
      <c r="BL2340" s="15"/>
      <c r="BM2340" s="15"/>
      <c r="BN2340" s="11"/>
      <c r="BO2340" s="15"/>
      <c r="BP2340" s="11"/>
      <c r="BQ2340" s="15"/>
      <c r="BR2340" s="11"/>
      <c r="BS2340" s="15"/>
      <c r="BT2340" s="11"/>
      <c r="BU2340" s="15"/>
    </row>
    <row r="2341" spans="2:73" s="34" customFormat="1" x14ac:dyDescent="0.25">
      <c r="B2341" s="32"/>
      <c r="AI2341" s="11"/>
      <c r="AJ2341" s="11"/>
      <c r="AK2341" s="11"/>
      <c r="AL2341" s="11"/>
      <c r="AM2341" s="11"/>
      <c r="AN2341" s="11"/>
      <c r="AO2341" s="11"/>
      <c r="AP2341" s="11"/>
      <c r="AQ2341" s="11"/>
      <c r="AR2341" s="11"/>
      <c r="AS2341" s="11"/>
      <c r="AT2341" s="11"/>
      <c r="AU2341" s="11"/>
      <c r="AV2341" s="11"/>
      <c r="AW2341" s="11"/>
      <c r="AX2341" s="11"/>
      <c r="AY2341" s="11"/>
      <c r="AZ2341" s="11"/>
      <c r="BA2341" s="11"/>
      <c r="BB2341" s="11"/>
      <c r="BC2341" s="11"/>
      <c r="BD2341" s="11"/>
      <c r="BE2341" s="11"/>
      <c r="BF2341" s="11"/>
      <c r="BG2341" s="15"/>
      <c r="BH2341" s="11"/>
      <c r="BI2341" s="15"/>
      <c r="BJ2341" s="15"/>
      <c r="BK2341" s="15"/>
      <c r="BL2341" s="15"/>
      <c r="BM2341" s="15"/>
      <c r="BN2341" s="11"/>
      <c r="BO2341" s="15"/>
      <c r="BP2341" s="11"/>
      <c r="BQ2341" s="15"/>
      <c r="BR2341" s="11"/>
      <c r="BS2341" s="15"/>
      <c r="BT2341" s="11"/>
      <c r="BU2341" s="15"/>
    </row>
    <row r="2342" spans="2:73" s="34" customFormat="1" x14ac:dyDescent="0.25">
      <c r="B2342" s="32"/>
      <c r="AI2342" s="11"/>
      <c r="AJ2342" s="11"/>
      <c r="AK2342" s="11"/>
      <c r="AL2342" s="11"/>
      <c r="AM2342" s="11"/>
      <c r="AN2342" s="11"/>
      <c r="AO2342" s="11"/>
      <c r="AP2342" s="11"/>
      <c r="AQ2342" s="11"/>
      <c r="AR2342" s="11"/>
      <c r="AS2342" s="11"/>
      <c r="AT2342" s="11"/>
      <c r="AU2342" s="11"/>
      <c r="AV2342" s="11"/>
      <c r="AW2342" s="11"/>
      <c r="AX2342" s="11"/>
      <c r="AY2342" s="11"/>
      <c r="AZ2342" s="11"/>
      <c r="BA2342" s="11"/>
      <c r="BB2342" s="11"/>
      <c r="BC2342" s="11"/>
      <c r="BD2342" s="11"/>
      <c r="BE2342" s="11"/>
      <c r="BF2342" s="11"/>
      <c r="BG2342" s="15"/>
      <c r="BH2342" s="11"/>
      <c r="BI2342" s="15"/>
      <c r="BJ2342" s="15"/>
      <c r="BK2342" s="15"/>
      <c r="BL2342" s="15"/>
      <c r="BM2342" s="15"/>
      <c r="BN2342" s="11"/>
      <c r="BO2342" s="15"/>
      <c r="BP2342" s="11"/>
      <c r="BQ2342" s="15"/>
      <c r="BR2342" s="11"/>
      <c r="BS2342" s="15"/>
      <c r="BT2342" s="11"/>
      <c r="BU2342" s="15"/>
    </row>
    <row r="2343" spans="2:73" s="34" customFormat="1" x14ac:dyDescent="0.25">
      <c r="B2343" s="32"/>
      <c r="AI2343" s="11"/>
      <c r="AJ2343" s="11"/>
      <c r="AK2343" s="11"/>
      <c r="AL2343" s="11"/>
      <c r="AM2343" s="11"/>
      <c r="AN2343" s="11"/>
      <c r="AO2343" s="11"/>
      <c r="AP2343" s="11"/>
      <c r="AQ2343" s="11"/>
      <c r="AR2343" s="11"/>
      <c r="AS2343" s="11"/>
      <c r="AT2343" s="11"/>
      <c r="AU2343" s="11"/>
      <c r="AV2343" s="11"/>
      <c r="AW2343" s="11"/>
      <c r="AX2343" s="11"/>
      <c r="AY2343" s="11"/>
      <c r="AZ2343" s="11"/>
      <c r="BA2343" s="11"/>
      <c r="BB2343" s="11"/>
      <c r="BC2343" s="11"/>
      <c r="BD2343" s="11"/>
      <c r="BE2343" s="11"/>
      <c r="BF2343" s="11"/>
      <c r="BG2343" s="15"/>
      <c r="BH2343" s="11"/>
      <c r="BI2343" s="15"/>
      <c r="BJ2343" s="15"/>
      <c r="BK2343" s="15"/>
      <c r="BL2343" s="15"/>
      <c r="BM2343" s="15"/>
      <c r="BN2343" s="11"/>
      <c r="BO2343" s="15"/>
      <c r="BP2343" s="11"/>
      <c r="BQ2343" s="15"/>
      <c r="BR2343" s="11"/>
      <c r="BS2343" s="15"/>
      <c r="BT2343" s="11"/>
      <c r="BU2343" s="15"/>
    </row>
    <row r="2344" spans="2:73" s="34" customFormat="1" x14ac:dyDescent="0.25">
      <c r="B2344" s="32"/>
      <c r="AI2344" s="11"/>
      <c r="AJ2344" s="11"/>
      <c r="AK2344" s="11"/>
      <c r="AL2344" s="11"/>
      <c r="AM2344" s="11"/>
      <c r="AN2344" s="11"/>
      <c r="AO2344" s="11"/>
      <c r="AP2344" s="11"/>
      <c r="AQ2344" s="11"/>
      <c r="AR2344" s="11"/>
      <c r="AS2344" s="11"/>
      <c r="AT2344" s="11"/>
      <c r="AU2344" s="11"/>
      <c r="AV2344" s="11"/>
      <c r="AW2344" s="11"/>
      <c r="AX2344" s="11"/>
      <c r="AY2344" s="11"/>
      <c r="AZ2344" s="11"/>
      <c r="BA2344" s="11"/>
      <c r="BB2344" s="11"/>
      <c r="BC2344" s="11"/>
      <c r="BD2344" s="11"/>
      <c r="BE2344" s="11"/>
      <c r="BF2344" s="11"/>
      <c r="BG2344" s="15"/>
      <c r="BH2344" s="11"/>
      <c r="BI2344" s="15"/>
      <c r="BJ2344" s="15"/>
      <c r="BK2344" s="15"/>
      <c r="BL2344" s="15"/>
      <c r="BM2344" s="15"/>
      <c r="BN2344" s="11"/>
      <c r="BO2344" s="15"/>
      <c r="BP2344" s="11"/>
      <c r="BQ2344" s="15"/>
      <c r="BR2344" s="11"/>
      <c r="BS2344" s="15"/>
      <c r="BT2344" s="11"/>
      <c r="BU2344" s="15"/>
    </row>
    <row r="2345" spans="2:73" s="34" customFormat="1" x14ac:dyDescent="0.25">
      <c r="B2345" s="32"/>
      <c r="AI2345" s="11"/>
      <c r="AJ2345" s="11"/>
      <c r="AK2345" s="11"/>
      <c r="AL2345" s="11"/>
      <c r="AM2345" s="11"/>
      <c r="AN2345" s="11"/>
      <c r="AO2345" s="11"/>
      <c r="AP2345" s="11"/>
      <c r="AQ2345" s="11"/>
      <c r="AR2345" s="11"/>
      <c r="AS2345" s="11"/>
      <c r="AT2345" s="11"/>
      <c r="AU2345" s="11"/>
      <c r="AV2345" s="11"/>
      <c r="AW2345" s="11"/>
      <c r="AX2345" s="11"/>
      <c r="AY2345" s="11"/>
      <c r="AZ2345" s="11"/>
      <c r="BA2345" s="11"/>
      <c r="BB2345" s="11"/>
      <c r="BC2345" s="11"/>
      <c r="BD2345" s="11"/>
      <c r="BE2345" s="11"/>
      <c r="BF2345" s="11"/>
      <c r="BG2345" s="15"/>
      <c r="BH2345" s="11"/>
      <c r="BI2345" s="15"/>
      <c r="BJ2345" s="15"/>
      <c r="BK2345" s="15"/>
      <c r="BL2345" s="15"/>
      <c r="BM2345" s="15"/>
      <c r="BN2345" s="11"/>
      <c r="BO2345" s="15"/>
      <c r="BP2345" s="11"/>
      <c r="BQ2345" s="15"/>
      <c r="BR2345" s="11"/>
      <c r="BS2345" s="15"/>
      <c r="BT2345" s="11"/>
      <c r="BU2345" s="15"/>
    </row>
    <row r="2346" spans="2:73" s="34" customFormat="1" x14ac:dyDescent="0.25">
      <c r="B2346" s="32"/>
      <c r="AI2346" s="11"/>
      <c r="AJ2346" s="11"/>
      <c r="AK2346" s="11"/>
      <c r="AL2346" s="11"/>
      <c r="AM2346" s="11"/>
      <c r="AN2346" s="11"/>
      <c r="AO2346" s="11"/>
      <c r="AP2346" s="11"/>
      <c r="AQ2346" s="11"/>
      <c r="AR2346" s="11"/>
      <c r="AS2346" s="11"/>
      <c r="AT2346" s="11"/>
      <c r="AU2346" s="11"/>
      <c r="AV2346" s="11"/>
      <c r="AW2346" s="11"/>
      <c r="AX2346" s="11"/>
      <c r="AY2346" s="11"/>
      <c r="AZ2346" s="11"/>
      <c r="BA2346" s="11"/>
      <c r="BB2346" s="11"/>
      <c r="BC2346" s="11"/>
      <c r="BD2346" s="11"/>
      <c r="BE2346" s="11"/>
      <c r="BF2346" s="11"/>
      <c r="BG2346" s="15"/>
      <c r="BH2346" s="11"/>
      <c r="BI2346" s="15"/>
      <c r="BJ2346" s="15"/>
      <c r="BK2346" s="15"/>
      <c r="BL2346" s="15"/>
      <c r="BM2346" s="15"/>
      <c r="BN2346" s="11"/>
      <c r="BO2346" s="15"/>
      <c r="BP2346" s="11"/>
      <c r="BQ2346" s="15"/>
      <c r="BR2346" s="11"/>
      <c r="BS2346" s="15"/>
      <c r="BT2346" s="11"/>
      <c r="BU2346" s="15"/>
    </row>
    <row r="2347" spans="2:73" s="34" customFormat="1" x14ac:dyDescent="0.25">
      <c r="B2347" s="32"/>
      <c r="AI2347" s="11"/>
      <c r="AJ2347" s="11"/>
      <c r="AK2347" s="11"/>
      <c r="AL2347" s="11"/>
      <c r="AM2347" s="11"/>
      <c r="AN2347" s="11"/>
      <c r="AO2347" s="11"/>
      <c r="AP2347" s="11"/>
      <c r="AQ2347" s="11"/>
      <c r="AR2347" s="11"/>
      <c r="AS2347" s="11"/>
      <c r="AT2347" s="11"/>
      <c r="AU2347" s="11"/>
      <c r="AV2347" s="11"/>
      <c r="AW2347" s="11"/>
      <c r="AX2347" s="11"/>
      <c r="AY2347" s="11"/>
      <c r="AZ2347" s="11"/>
      <c r="BA2347" s="11"/>
      <c r="BB2347" s="11"/>
      <c r="BC2347" s="11"/>
      <c r="BD2347" s="11"/>
      <c r="BE2347" s="11"/>
      <c r="BF2347" s="11"/>
      <c r="BG2347" s="15"/>
      <c r="BH2347" s="11"/>
      <c r="BI2347" s="15"/>
      <c r="BJ2347" s="15"/>
      <c r="BK2347" s="15"/>
      <c r="BL2347" s="15"/>
      <c r="BM2347" s="15"/>
      <c r="BN2347" s="11"/>
      <c r="BO2347" s="15"/>
      <c r="BP2347" s="11"/>
      <c r="BQ2347" s="15"/>
      <c r="BR2347" s="11"/>
      <c r="BS2347" s="15"/>
      <c r="BT2347" s="11"/>
      <c r="BU2347" s="15"/>
    </row>
    <row r="2348" spans="2:73" s="34" customFormat="1" x14ac:dyDescent="0.25">
      <c r="B2348" s="32"/>
      <c r="AI2348" s="11"/>
      <c r="AJ2348" s="11"/>
      <c r="AK2348" s="11"/>
      <c r="AL2348" s="11"/>
      <c r="AM2348" s="11"/>
      <c r="AN2348" s="11"/>
      <c r="AO2348" s="11"/>
      <c r="AP2348" s="11"/>
      <c r="AQ2348" s="11"/>
      <c r="AR2348" s="11"/>
      <c r="AS2348" s="11"/>
      <c r="AT2348" s="11"/>
      <c r="AU2348" s="11"/>
      <c r="AV2348" s="11"/>
      <c r="AW2348" s="11"/>
      <c r="AX2348" s="11"/>
      <c r="AY2348" s="11"/>
      <c r="AZ2348" s="11"/>
      <c r="BA2348" s="11"/>
      <c r="BB2348" s="11"/>
      <c r="BC2348" s="11"/>
      <c r="BD2348" s="11"/>
      <c r="BE2348" s="11"/>
      <c r="BF2348" s="11"/>
      <c r="BG2348" s="15"/>
      <c r="BH2348" s="11"/>
      <c r="BI2348" s="15"/>
      <c r="BJ2348" s="15"/>
      <c r="BK2348" s="15"/>
      <c r="BL2348" s="15"/>
      <c r="BM2348" s="15"/>
      <c r="BN2348" s="11"/>
      <c r="BO2348" s="15"/>
      <c r="BP2348" s="11"/>
      <c r="BQ2348" s="15"/>
      <c r="BR2348" s="11"/>
      <c r="BS2348" s="15"/>
      <c r="BT2348" s="11"/>
      <c r="BU2348" s="15"/>
    </row>
    <row r="2349" spans="2:73" s="34" customFormat="1" x14ac:dyDescent="0.25">
      <c r="B2349" s="32"/>
      <c r="AI2349" s="11"/>
      <c r="AJ2349" s="11"/>
      <c r="AK2349" s="11"/>
      <c r="AL2349" s="11"/>
      <c r="AM2349" s="11"/>
      <c r="AN2349" s="11"/>
      <c r="AO2349" s="11"/>
      <c r="AP2349" s="11"/>
      <c r="AQ2349" s="11"/>
      <c r="AR2349" s="11"/>
      <c r="AS2349" s="11"/>
      <c r="AT2349" s="11"/>
      <c r="AU2349" s="11"/>
      <c r="AV2349" s="11"/>
      <c r="AW2349" s="11"/>
      <c r="AX2349" s="11"/>
      <c r="AY2349" s="11"/>
      <c r="AZ2349" s="11"/>
      <c r="BA2349" s="11"/>
      <c r="BB2349" s="11"/>
      <c r="BC2349" s="11"/>
      <c r="BD2349" s="11"/>
      <c r="BE2349" s="11"/>
      <c r="BF2349" s="11"/>
      <c r="BG2349" s="15"/>
      <c r="BH2349" s="11"/>
      <c r="BI2349" s="15"/>
      <c r="BJ2349" s="15"/>
      <c r="BK2349" s="15"/>
      <c r="BL2349" s="15"/>
      <c r="BM2349" s="15"/>
      <c r="BN2349" s="11"/>
      <c r="BO2349" s="15"/>
      <c r="BP2349" s="11"/>
      <c r="BQ2349" s="15"/>
      <c r="BR2349" s="11"/>
      <c r="BS2349" s="15"/>
      <c r="BT2349" s="11"/>
      <c r="BU2349" s="15"/>
    </row>
    <row r="2350" spans="2:73" s="34" customFormat="1" x14ac:dyDescent="0.25">
      <c r="B2350" s="32"/>
      <c r="AI2350" s="11"/>
      <c r="AJ2350" s="11"/>
      <c r="AK2350" s="11"/>
      <c r="AL2350" s="11"/>
      <c r="AM2350" s="11"/>
      <c r="AN2350" s="11"/>
      <c r="AO2350" s="11"/>
      <c r="AP2350" s="11"/>
      <c r="AQ2350" s="11"/>
      <c r="AR2350" s="11"/>
      <c r="AS2350" s="11"/>
      <c r="AT2350" s="11"/>
      <c r="AU2350" s="11"/>
      <c r="AV2350" s="11"/>
      <c r="AW2350" s="11"/>
      <c r="AX2350" s="11"/>
      <c r="AY2350" s="11"/>
      <c r="AZ2350" s="11"/>
      <c r="BA2350" s="11"/>
      <c r="BB2350" s="11"/>
      <c r="BC2350" s="11"/>
      <c r="BD2350" s="11"/>
      <c r="BE2350" s="11"/>
      <c r="BF2350" s="11"/>
      <c r="BG2350" s="15"/>
      <c r="BH2350" s="11"/>
      <c r="BI2350" s="15"/>
      <c r="BJ2350" s="15"/>
      <c r="BK2350" s="15"/>
      <c r="BL2350" s="15"/>
      <c r="BM2350" s="15"/>
      <c r="BN2350" s="11"/>
      <c r="BO2350" s="15"/>
      <c r="BP2350" s="11"/>
      <c r="BQ2350" s="15"/>
      <c r="BR2350" s="11"/>
      <c r="BS2350" s="15"/>
      <c r="BT2350" s="11"/>
      <c r="BU2350" s="15"/>
    </row>
    <row r="2351" spans="2:73" s="34" customFormat="1" x14ac:dyDescent="0.25">
      <c r="B2351" s="32"/>
      <c r="AI2351" s="11"/>
      <c r="AJ2351" s="11"/>
      <c r="AK2351" s="11"/>
      <c r="AL2351" s="11"/>
      <c r="AM2351" s="11"/>
      <c r="AN2351" s="11"/>
      <c r="AO2351" s="11"/>
      <c r="AP2351" s="11"/>
      <c r="AQ2351" s="11"/>
      <c r="AR2351" s="11"/>
      <c r="AS2351" s="11"/>
      <c r="AT2351" s="11"/>
      <c r="AU2351" s="11"/>
      <c r="AV2351" s="11"/>
      <c r="AW2351" s="11"/>
      <c r="AX2351" s="11"/>
      <c r="AY2351" s="11"/>
      <c r="AZ2351" s="11"/>
      <c r="BA2351" s="11"/>
      <c r="BB2351" s="11"/>
      <c r="BC2351" s="11"/>
      <c r="BD2351" s="11"/>
      <c r="BE2351" s="11"/>
      <c r="BF2351" s="11"/>
      <c r="BG2351" s="15"/>
      <c r="BH2351" s="11"/>
      <c r="BI2351" s="15"/>
      <c r="BJ2351" s="15"/>
      <c r="BK2351" s="15"/>
      <c r="BL2351" s="15"/>
      <c r="BM2351" s="15"/>
      <c r="BN2351" s="11"/>
      <c r="BO2351" s="15"/>
      <c r="BP2351" s="11"/>
      <c r="BQ2351" s="15"/>
      <c r="BR2351" s="11"/>
      <c r="BS2351" s="15"/>
      <c r="BT2351" s="11"/>
      <c r="BU2351" s="15"/>
    </row>
    <row r="2352" spans="2:73" s="34" customFormat="1" x14ac:dyDescent="0.25">
      <c r="B2352" s="32"/>
      <c r="AI2352" s="11"/>
      <c r="AJ2352" s="11"/>
      <c r="AK2352" s="11"/>
      <c r="AL2352" s="11"/>
      <c r="AM2352" s="11"/>
      <c r="AN2352" s="11"/>
      <c r="AO2352" s="11"/>
      <c r="AP2352" s="11"/>
      <c r="AQ2352" s="11"/>
      <c r="AR2352" s="11"/>
      <c r="AS2352" s="11"/>
      <c r="AT2352" s="11"/>
      <c r="AU2352" s="11"/>
      <c r="AV2352" s="11"/>
      <c r="AW2352" s="11"/>
      <c r="AX2352" s="11"/>
      <c r="AY2352" s="11"/>
      <c r="AZ2352" s="11"/>
      <c r="BA2352" s="11"/>
      <c r="BB2352" s="11"/>
      <c r="BC2352" s="11"/>
      <c r="BD2352" s="11"/>
      <c r="BE2352" s="11"/>
      <c r="BF2352" s="11"/>
      <c r="BG2352" s="15"/>
      <c r="BH2352" s="11"/>
      <c r="BI2352" s="15"/>
      <c r="BJ2352" s="15"/>
      <c r="BK2352" s="15"/>
      <c r="BL2352" s="15"/>
      <c r="BM2352" s="15"/>
      <c r="BN2352" s="11"/>
      <c r="BO2352" s="15"/>
      <c r="BP2352" s="11"/>
      <c r="BQ2352" s="15"/>
      <c r="BR2352" s="11"/>
      <c r="BS2352" s="15"/>
      <c r="BT2352" s="11"/>
      <c r="BU2352" s="15"/>
    </row>
    <row r="2353" spans="2:73" s="34" customFormat="1" x14ac:dyDescent="0.25">
      <c r="B2353" s="32"/>
      <c r="AI2353" s="11"/>
      <c r="AJ2353" s="11"/>
      <c r="AK2353" s="11"/>
      <c r="AL2353" s="11"/>
      <c r="AM2353" s="11"/>
      <c r="AN2353" s="11"/>
      <c r="AO2353" s="11"/>
      <c r="AP2353" s="11"/>
      <c r="AQ2353" s="11"/>
      <c r="AR2353" s="11"/>
      <c r="AS2353" s="11"/>
      <c r="AT2353" s="11"/>
      <c r="AU2353" s="11"/>
      <c r="AV2353" s="11"/>
      <c r="AW2353" s="11"/>
      <c r="AX2353" s="11"/>
      <c r="AY2353" s="11"/>
      <c r="AZ2353" s="11"/>
      <c r="BA2353" s="11"/>
      <c r="BB2353" s="11"/>
      <c r="BC2353" s="11"/>
      <c r="BD2353" s="11"/>
      <c r="BE2353" s="11"/>
      <c r="BF2353" s="11"/>
      <c r="BG2353" s="15"/>
      <c r="BH2353" s="11"/>
      <c r="BI2353" s="15"/>
      <c r="BJ2353" s="15"/>
      <c r="BK2353" s="15"/>
      <c r="BL2353" s="15"/>
      <c r="BM2353" s="15"/>
      <c r="BN2353" s="11"/>
      <c r="BO2353" s="15"/>
      <c r="BP2353" s="11"/>
      <c r="BQ2353" s="15"/>
      <c r="BR2353" s="11"/>
      <c r="BS2353" s="15"/>
      <c r="BT2353" s="11"/>
      <c r="BU2353" s="15"/>
    </row>
    <row r="2354" spans="2:73" s="34" customFormat="1" x14ac:dyDescent="0.25">
      <c r="B2354" s="32"/>
      <c r="AI2354" s="11"/>
      <c r="AJ2354" s="11"/>
      <c r="AK2354" s="11"/>
      <c r="AL2354" s="11"/>
      <c r="AM2354" s="11"/>
      <c r="AN2354" s="11"/>
      <c r="AO2354" s="11"/>
      <c r="AP2354" s="11"/>
      <c r="AQ2354" s="11"/>
      <c r="AR2354" s="11"/>
      <c r="AS2354" s="11"/>
      <c r="AT2354" s="11"/>
      <c r="AU2354" s="11"/>
      <c r="AV2354" s="11"/>
      <c r="AW2354" s="11"/>
      <c r="AX2354" s="11"/>
      <c r="AY2354" s="11"/>
      <c r="AZ2354" s="11"/>
      <c r="BA2354" s="11"/>
      <c r="BB2354" s="11"/>
      <c r="BC2354" s="11"/>
      <c r="BD2354" s="11"/>
      <c r="BE2354" s="11"/>
      <c r="BF2354" s="11"/>
      <c r="BG2354" s="15"/>
      <c r="BH2354" s="11"/>
      <c r="BI2354" s="15"/>
      <c r="BJ2354" s="15"/>
      <c r="BK2354" s="15"/>
      <c r="BL2354" s="15"/>
      <c r="BM2354" s="15"/>
      <c r="BN2354" s="11"/>
      <c r="BO2354" s="15"/>
      <c r="BP2354" s="11"/>
      <c r="BQ2354" s="15"/>
      <c r="BR2354" s="11"/>
      <c r="BS2354" s="15"/>
      <c r="BT2354" s="11"/>
      <c r="BU2354" s="15"/>
    </row>
    <row r="2355" spans="2:73" s="34" customFormat="1" x14ac:dyDescent="0.25">
      <c r="B2355" s="32"/>
      <c r="AI2355" s="11"/>
      <c r="AJ2355" s="11"/>
      <c r="AK2355" s="11"/>
      <c r="AL2355" s="11"/>
      <c r="AM2355" s="11"/>
      <c r="AN2355" s="11"/>
      <c r="AO2355" s="11"/>
      <c r="AP2355" s="11"/>
      <c r="AQ2355" s="11"/>
      <c r="AR2355" s="11"/>
      <c r="AS2355" s="11"/>
      <c r="AT2355" s="11"/>
      <c r="AU2355" s="11"/>
      <c r="AV2355" s="11"/>
      <c r="AW2355" s="11"/>
      <c r="AX2355" s="11"/>
      <c r="AY2355" s="11"/>
      <c r="AZ2355" s="11"/>
      <c r="BA2355" s="11"/>
      <c r="BB2355" s="11"/>
      <c r="BC2355" s="11"/>
      <c r="BD2355" s="11"/>
      <c r="BE2355" s="11"/>
      <c r="BF2355" s="11"/>
      <c r="BG2355" s="15"/>
      <c r="BH2355" s="11"/>
      <c r="BI2355" s="15"/>
      <c r="BJ2355" s="15"/>
      <c r="BK2355" s="15"/>
      <c r="BL2355" s="15"/>
      <c r="BM2355" s="15"/>
      <c r="BN2355" s="11"/>
      <c r="BO2355" s="15"/>
      <c r="BP2355" s="11"/>
      <c r="BQ2355" s="15"/>
      <c r="BR2355" s="11"/>
      <c r="BS2355" s="15"/>
      <c r="BT2355" s="11"/>
      <c r="BU2355" s="15"/>
    </row>
    <row r="2356" spans="2:73" s="34" customFormat="1" x14ac:dyDescent="0.25">
      <c r="B2356" s="32"/>
      <c r="AI2356" s="11"/>
      <c r="AJ2356" s="11"/>
      <c r="AK2356" s="11"/>
      <c r="AL2356" s="11"/>
      <c r="AM2356" s="11"/>
      <c r="AN2356" s="11"/>
      <c r="AO2356" s="11"/>
      <c r="AP2356" s="11"/>
      <c r="AQ2356" s="11"/>
      <c r="AR2356" s="11"/>
      <c r="AS2356" s="11"/>
      <c r="AT2356" s="11"/>
      <c r="AU2356" s="11"/>
      <c r="AV2356" s="11"/>
      <c r="AW2356" s="11"/>
      <c r="AX2356" s="11"/>
      <c r="AY2356" s="11"/>
      <c r="AZ2356" s="11"/>
      <c r="BA2356" s="11"/>
      <c r="BB2356" s="11"/>
      <c r="BC2356" s="11"/>
      <c r="BD2356" s="11"/>
      <c r="BE2356" s="11"/>
      <c r="BF2356" s="11"/>
      <c r="BG2356" s="15"/>
      <c r="BH2356" s="11"/>
      <c r="BI2356" s="15"/>
      <c r="BJ2356" s="15"/>
      <c r="BK2356" s="15"/>
      <c r="BL2356" s="15"/>
      <c r="BM2356" s="15"/>
      <c r="BN2356" s="11"/>
      <c r="BO2356" s="15"/>
      <c r="BP2356" s="11"/>
      <c r="BQ2356" s="15"/>
      <c r="BR2356" s="11"/>
      <c r="BS2356" s="15"/>
      <c r="BT2356" s="11"/>
      <c r="BU2356" s="15"/>
    </row>
    <row r="2357" spans="2:73" s="34" customFormat="1" x14ac:dyDescent="0.25">
      <c r="B2357" s="32"/>
      <c r="AI2357" s="11"/>
      <c r="AJ2357" s="11"/>
      <c r="AK2357" s="11"/>
      <c r="AL2357" s="11"/>
      <c r="AM2357" s="11"/>
      <c r="AN2357" s="11"/>
      <c r="AO2357" s="11"/>
      <c r="AP2357" s="11"/>
      <c r="AQ2357" s="11"/>
      <c r="AR2357" s="11"/>
      <c r="AS2357" s="11"/>
      <c r="AT2357" s="11"/>
      <c r="AU2357" s="11"/>
      <c r="AV2357" s="11"/>
      <c r="AW2357" s="11"/>
      <c r="AX2357" s="11"/>
      <c r="AY2357" s="11"/>
      <c r="AZ2357" s="11"/>
      <c r="BA2357" s="11"/>
      <c r="BB2357" s="11"/>
      <c r="BC2357" s="11"/>
      <c r="BD2357" s="11"/>
      <c r="BE2357" s="11"/>
      <c r="BF2357" s="11"/>
      <c r="BG2357" s="15"/>
      <c r="BH2357" s="11"/>
      <c r="BI2357" s="15"/>
      <c r="BJ2357" s="15"/>
      <c r="BK2357" s="15"/>
      <c r="BL2357" s="15"/>
      <c r="BM2357" s="15"/>
      <c r="BN2357" s="11"/>
      <c r="BO2357" s="15"/>
      <c r="BP2357" s="11"/>
      <c r="BQ2357" s="15"/>
      <c r="BR2357" s="11"/>
      <c r="BS2357" s="15"/>
      <c r="BT2357" s="11"/>
      <c r="BU2357" s="15"/>
    </row>
    <row r="2358" spans="2:73" s="34" customFormat="1" x14ac:dyDescent="0.25">
      <c r="B2358" s="32"/>
      <c r="AI2358" s="11"/>
      <c r="AJ2358" s="11"/>
      <c r="AK2358" s="11"/>
      <c r="AL2358" s="11"/>
      <c r="AM2358" s="11"/>
      <c r="AN2358" s="11"/>
      <c r="AO2358" s="11"/>
      <c r="AP2358" s="11"/>
      <c r="AQ2358" s="11"/>
      <c r="AR2358" s="11"/>
      <c r="AS2358" s="11"/>
      <c r="AT2358" s="11"/>
      <c r="AU2358" s="11"/>
      <c r="AV2358" s="11"/>
      <c r="AW2358" s="11"/>
      <c r="AX2358" s="11"/>
      <c r="AY2358" s="11"/>
      <c r="AZ2358" s="11"/>
      <c r="BA2358" s="11"/>
      <c r="BB2358" s="11"/>
      <c r="BC2358" s="11"/>
      <c r="BD2358" s="11"/>
      <c r="BE2358" s="11"/>
      <c r="BF2358" s="11"/>
      <c r="BG2358" s="15"/>
      <c r="BH2358" s="11"/>
      <c r="BI2358" s="15"/>
      <c r="BJ2358" s="15"/>
      <c r="BK2358" s="15"/>
      <c r="BL2358" s="15"/>
      <c r="BM2358" s="15"/>
      <c r="BN2358" s="11"/>
      <c r="BO2358" s="15"/>
      <c r="BP2358" s="11"/>
      <c r="BQ2358" s="15"/>
      <c r="BR2358" s="11"/>
      <c r="BS2358" s="15"/>
      <c r="BT2358" s="11"/>
      <c r="BU2358" s="15"/>
    </row>
    <row r="2359" spans="2:73" s="34" customFormat="1" x14ac:dyDescent="0.25">
      <c r="B2359" s="32"/>
      <c r="AI2359" s="11"/>
      <c r="AJ2359" s="11"/>
      <c r="AK2359" s="11"/>
      <c r="AL2359" s="11"/>
      <c r="AM2359" s="11"/>
      <c r="AN2359" s="11"/>
      <c r="AO2359" s="11"/>
      <c r="AP2359" s="11"/>
      <c r="AQ2359" s="11"/>
      <c r="AR2359" s="11"/>
      <c r="AS2359" s="11"/>
      <c r="AT2359" s="11"/>
      <c r="AU2359" s="11"/>
      <c r="AV2359" s="11"/>
      <c r="AW2359" s="11"/>
      <c r="AX2359" s="11"/>
      <c r="AY2359" s="11"/>
      <c r="AZ2359" s="11"/>
      <c r="BA2359" s="11"/>
      <c r="BB2359" s="11"/>
      <c r="BC2359" s="11"/>
      <c r="BD2359" s="11"/>
      <c r="BE2359" s="11"/>
      <c r="BF2359" s="11"/>
      <c r="BG2359" s="15"/>
      <c r="BH2359" s="11"/>
      <c r="BI2359" s="15"/>
      <c r="BJ2359" s="15"/>
      <c r="BK2359" s="15"/>
      <c r="BL2359" s="15"/>
      <c r="BM2359" s="15"/>
      <c r="BN2359" s="11"/>
      <c r="BO2359" s="15"/>
      <c r="BP2359" s="11"/>
      <c r="BQ2359" s="15"/>
      <c r="BR2359" s="11"/>
      <c r="BS2359" s="15"/>
      <c r="BT2359" s="11"/>
      <c r="BU2359" s="15"/>
    </row>
    <row r="2360" spans="2:73" s="34" customFormat="1" x14ac:dyDescent="0.25">
      <c r="B2360" s="32"/>
      <c r="AI2360" s="11"/>
      <c r="AJ2360" s="11"/>
      <c r="AK2360" s="11"/>
      <c r="AL2360" s="11"/>
      <c r="AM2360" s="11"/>
      <c r="AN2360" s="11"/>
      <c r="AO2360" s="11"/>
      <c r="AP2360" s="11"/>
      <c r="AQ2360" s="11"/>
      <c r="AR2360" s="11"/>
      <c r="AS2360" s="11"/>
      <c r="AT2360" s="11"/>
      <c r="AU2360" s="11"/>
      <c r="AV2360" s="11"/>
      <c r="AW2360" s="11"/>
      <c r="AX2360" s="11"/>
      <c r="AY2360" s="11"/>
      <c r="AZ2360" s="11"/>
      <c r="BA2360" s="11"/>
      <c r="BB2360" s="11"/>
      <c r="BC2360" s="11"/>
      <c r="BD2360" s="11"/>
      <c r="BE2360" s="11"/>
      <c r="BF2360" s="11"/>
      <c r="BG2360" s="15"/>
      <c r="BH2360" s="11"/>
      <c r="BI2360" s="15"/>
      <c r="BJ2360" s="15"/>
      <c r="BK2360" s="15"/>
      <c r="BL2360" s="15"/>
      <c r="BM2360" s="15"/>
      <c r="BN2360" s="11"/>
      <c r="BO2360" s="15"/>
      <c r="BP2360" s="11"/>
      <c r="BQ2360" s="15"/>
      <c r="BR2360" s="11"/>
      <c r="BS2360" s="15"/>
      <c r="BT2360" s="11"/>
      <c r="BU2360" s="15"/>
    </row>
    <row r="2361" spans="2:73" s="34" customFormat="1" x14ac:dyDescent="0.25">
      <c r="B2361" s="32"/>
      <c r="AI2361" s="11"/>
      <c r="AJ2361" s="11"/>
      <c r="AK2361" s="11"/>
      <c r="AL2361" s="11"/>
      <c r="AM2361" s="11"/>
      <c r="AN2361" s="11"/>
      <c r="AO2361" s="11"/>
      <c r="AP2361" s="11"/>
      <c r="AQ2361" s="11"/>
      <c r="AR2361" s="11"/>
      <c r="AS2361" s="11"/>
      <c r="AT2361" s="11"/>
      <c r="AU2361" s="11"/>
      <c r="AV2361" s="11"/>
      <c r="AW2361" s="11"/>
      <c r="AX2361" s="11"/>
      <c r="AY2361" s="11"/>
      <c r="AZ2361" s="11"/>
      <c r="BA2361" s="11"/>
      <c r="BB2361" s="11"/>
      <c r="BC2361" s="11"/>
      <c r="BD2361" s="11"/>
      <c r="BE2361" s="11"/>
      <c r="BF2361" s="11"/>
      <c r="BG2361" s="15"/>
      <c r="BH2361" s="11"/>
      <c r="BI2361" s="15"/>
      <c r="BJ2361" s="15"/>
      <c r="BK2361" s="15"/>
      <c r="BL2361" s="15"/>
      <c r="BM2361" s="15"/>
      <c r="BN2361" s="11"/>
      <c r="BO2361" s="15"/>
      <c r="BP2361" s="11"/>
      <c r="BQ2361" s="15"/>
      <c r="BR2361" s="11"/>
      <c r="BS2361" s="15"/>
      <c r="BT2361" s="11"/>
      <c r="BU2361" s="15"/>
    </row>
    <row r="2362" spans="2:73" s="34" customFormat="1" x14ac:dyDescent="0.25">
      <c r="B2362" s="32"/>
      <c r="AI2362" s="11"/>
      <c r="AJ2362" s="11"/>
      <c r="AK2362" s="11"/>
      <c r="AL2362" s="11"/>
      <c r="AM2362" s="11"/>
      <c r="AN2362" s="11"/>
      <c r="AO2362" s="11"/>
      <c r="AP2362" s="11"/>
      <c r="AQ2362" s="11"/>
      <c r="AR2362" s="11"/>
      <c r="AS2362" s="11"/>
      <c r="AT2362" s="11"/>
      <c r="AU2362" s="11"/>
      <c r="AV2362" s="11"/>
      <c r="AW2362" s="11"/>
      <c r="AX2362" s="11"/>
      <c r="AY2362" s="11"/>
      <c r="AZ2362" s="11"/>
      <c r="BA2362" s="11"/>
      <c r="BB2362" s="11"/>
      <c r="BC2362" s="11"/>
      <c r="BD2362" s="11"/>
      <c r="BE2362" s="11"/>
      <c r="BF2362" s="11"/>
      <c r="BG2362" s="15"/>
      <c r="BH2362" s="11"/>
      <c r="BI2362" s="15"/>
      <c r="BJ2362" s="15"/>
      <c r="BK2362" s="15"/>
      <c r="BL2362" s="15"/>
      <c r="BM2362" s="15"/>
      <c r="BN2362" s="11"/>
      <c r="BO2362" s="15"/>
      <c r="BP2362" s="11"/>
      <c r="BQ2362" s="15"/>
      <c r="BR2362" s="11"/>
      <c r="BS2362" s="15"/>
      <c r="BT2362" s="11"/>
      <c r="BU2362" s="15"/>
    </row>
    <row r="2363" spans="2:73" s="34" customFormat="1" x14ac:dyDescent="0.25">
      <c r="B2363" s="32"/>
      <c r="AI2363" s="11"/>
      <c r="AJ2363" s="11"/>
      <c r="AK2363" s="11"/>
      <c r="AL2363" s="11"/>
      <c r="AM2363" s="11"/>
      <c r="AN2363" s="11"/>
      <c r="AO2363" s="11"/>
      <c r="AP2363" s="11"/>
      <c r="AQ2363" s="11"/>
      <c r="AR2363" s="11"/>
      <c r="AS2363" s="11"/>
      <c r="AT2363" s="11"/>
      <c r="AU2363" s="11"/>
      <c r="AV2363" s="11"/>
      <c r="AW2363" s="11"/>
      <c r="AX2363" s="11"/>
      <c r="AY2363" s="11"/>
      <c r="AZ2363" s="11"/>
      <c r="BA2363" s="11"/>
      <c r="BB2363" s="11"/>
      <c r="BC2363" s="11"/>
      <c r="BD2363" s="11"/>
      <c r="BE2363" s="11"/>
      <c r="BF2363" s="11"/>
      <c r="BG2363" s="15"/>
      <c r="BH2363" s="11"/>
      <c r="BI2363" s="15"/>
      <c r="BJ2363" s="15"/>
      <c r="BK2363" s="15"/>
      <c r="BL2363" s="15"/>
      <c r="BM2363" s="15"/>
      <c r="BN2363" s="11"/>
      <c r="BO2363" s="15"/>
      <c r="BP2363" s="11"/>
      <c r="BQ2363" s="15"/>
      <c r="BR2363" s="11"/>
      <c r="BS2363" s="15"/>
      <c r="BT2363" s="11"/>
      <c r="BU2363" s="15"/>
    </row>
    <row r="2364" spans="2:73" s="34" customFormat="1" x14ac:dyDescent="0.25">
      <c r="B2364" s="32"/>
      <c r="AI2364" s="11"/>
      <c r="AJ2364" s="11"/>
      <c r="AK2364" s="11"/>
      <c r="AL2364" s="11"/>
      <c r="AM2364" s="11"/>
      <c r="AN2364" s="11"/>
      <c r="AO2364" s="11"/>
      <c r="AP2364" s="11"/>
      <c r="AQ2364" s="11"/>
      <c r="AR2364" s="11"/>
      <c r="AS2364" s="11"/>
      <c r="AT2364" s="11"/>
      <c r="AU2364" s="11"/>
      <c r="AV2364" s="11"/>
      <c r="AW2364" s="11"/>
      <c r="AX2364" s="11"/>
      <c r="AY2364" s="11"/>
      <c r="AZ2364" s="11"/>
      <c r="BA2364" s="11"/>
      <c r="BB2364" s="11"/>
      <c r="BC2364" s="11"/>
      <c r="BD2364" s="11"/>
      <c r="BE2364" s="11"/>
      <c r="BF2364" s="11"/>
      <c r="BG2364" s="15"/>
      <c r="BH2364" s="11"/>
      <c r="BI2364" s="15"/>
      <c r="BJ2364" s="15"/>
      <c r="BK2364" s="15"/>
      <c r="BL2364" s="15"/>
      <c r="BM2364" s="15"/>
      <c r="BN2364" s="11"/>
      <c r="BO2364" s="15"/>
      <c r="BP2364" s="11"/>
      <c r="BQ2364" s="15"/>
      <c r="BR2364" s="11"/>
      <c r="BS2364" s="15"/>
      <c r="BT2364" s="11"/>
      <c r="BU2364" s="15"/>
    </row>
    <row r="2365" spans="2:73" s="34" customFormat="1" x14ac:dyDescent="0.25">
      <c r="B2365" s="32"/>
      <c r="AI2365" s="11"/>
      <c r="AJ2365" s="11"/>
      <c r="AK2365" s="11"/>
      <c r="AL2365" s="11"/>
      <c r="AM2365" s="11"/>
      <c r="AN2365" s="11"/>
      <c r="AO2365" s="11"/>
      <c r="AP2365" s="11"/>
      <c r="AQ2365" s="11"/>
      <c r="AR2365" s="11"/>
      <c r="AS2365" s="11"/>
      <c r="AT2365" s="11"/>
      <c r="AU2365" s="11"/>
      <c r="AV2365" s="11"/>
      <c r="AW2365" s="11"/>
      <c r="AX2365" s="11"/>
      <c r="AY2365" s="11"/>
      <c r="AZ2365" s="11"/>
      <c r="BA2365" s="11"/>
      <c r="BB2365" s="11"/>
      <c r="BC2365" s="11"/>
      <c r="BD2365" s="11"/>
      <c r="BE2365" s="11"/>
      <c r="BF2365" s="11"/>
      <c r="BG2365" s="15"/>
      <c r="BH2365" s="11"/>
      <c r="BI2365" s="15"/>
      <c r="BJ2365" s="15"/>
      <c r="BK2365" s="15"/>
      <c r="BL2365" s="15"/>
      <c r="BM2365" s="15"/>
      <c r="BN2365" s="11"/>
      <c r="BO2365" s="15"/>
      <c r="BP2365" s="11"/>
      <c r="BQ2365" s="15"/>
      <c r="BR2365" s="11"/>
      <c r="BS2365" s="15"/>
      <c r="BT2365" s="11"/>
      <c r="BU2365" s="15"/>
    </row>
    <row r="2366" spans="2:73" s="34" customFormat="1" x14ac:dyDescent="0.25">
      <c r="B2366" s="32"/>
      <c r="AI2366" s="11"/>
      <c r="AJ2366" s="11"/>
      <c r="AK2366" s="11"/>
      <c r="AL2366" s="11"/>
      <c r="AM2366" s="11"/>
      <c r="AN2366" s="11"/>
      <c r="AO2366" s="11"/>
      <c r="AP2366" s="11"/>
      <c r="AQ2366" s="11"/>
      <c r="AR2366" s="11"/>
      <c r="AS2366" s="11"/>
      <c r="AT2366" s="11"/>
      <c r="AU2366" s="11"/>
      <c r="AV2366" s="11"/>
      <c r="AW2366" s="11"/>
      <c r="AX2366" s="11"/>
      <c r="AY2366" s="11"/>
      <c r="AZ2366" s="11"/>
      <c r="BA2366" s="11"/>
      <c r="BB2366" s="11"/>
      <c r="BC2366" s="11"/>
      <c r="BD2366" s="11"/>
      <c r="BE2366" s="11"/>
      <c r="BF2366" s="11"/>
      <c r="BG2366" s="15"/>
      <c r="BH2366" s="11"/>
      <c r="BI2366" s="15"/>
      <c r="BJ2366" s="15"/>
      <c r="BK2366" s="15"/>
      <c r="BL2366" s="15"/>
      <c r="BM2366" s="15"/>
      <c r="BN2366" s="11"/>
      <c r="BO2366" s="15"/>
      <c r="BP2366" s="11"/>
      <c r="BQ2366" s="15"/>
      <c r="BR2366" s="11"/>
      <c r="BS2366" s="15"/>
      <c r="BT2366" s="11"/>
      <c r="BU2366" s="15"/>
    </row>
    <row r="2367" spans="2:73" s="34" customFormat="1" x14ac:dyDescent="0.25">
      <c r="B2367" s="32"/>
      <c r="AI2367" s="11"/>
      <c r="AJ2367" s="11"/>
      <c r="AK2367" s="11"/>
      <c r="AL2367" s="11"/>
      <c r="AM2367" s="11"/>
      <c r="AN2367" s="11"/>
      <c r="AO2367" s="11"/>
      <c r="AP2367" s="11"/>
      <c r="AQ2367" s="11"/>
      <c r="AR2367" s="11"/>
      <c r="AS2367" s="11"/>
      <c r="AT2367" s="11"/>
      <c r="AU2367" s="11"/>
      <c r="AV2367" s="11"/>
      <c r="AW2367" s="11"/>
      <c r="AX2367" s="11"/>
      <c r="AY2367" s="11"/>
      <c r="AZ2367" s="11"/>
      <c r="BA2367" s="11"/>
      <c r="BB2367" s="11"/>
      <c r="BC2367" s="11"/>
      <c r="BD2367" s="11"/>
      <c r="BE2367" s="11"/>
      <c r="BF2367" s="11"/>
      <c r="BG2367" s="15"/>
      <c r="BH2367" s="11"/>
      <c r="BI2367" s="15"/>
      <c r="BJ2367" s="15"/>
      <c r="BK2367" s="15"/>
      <c r="BL2367" s="15"/>
      <c r="BM2367" s="15"/>
      <c r="BN2367" s="11"/>
      <c r="BO2367" s="15"/>
      <c r="BP2367" s="11"/>
      <c r="BQ2367" s="15"/>
      <c r="BR2367" s="11"/>
      <c r="BS2367" s="15"/>
      <c r="BT2367" s="11"/>
      <c r="BU2367" s="15"/>
    </row>
    <row r="2368" spans="2:73" s="34" customFormat="1" x14ac:dyDescent="0.25">
      <c r="B2368" s="32"/>
      <c r="AI2368" s="11"/>
      <c r="AJ2368" s="11"/>
      <c r="AK2368" s="11"/>
      <c r="AL2368" s="11"/>
      <c r="AM2368" s="11"/>
      <c r="AN2368" s="11"/>
      <c r="AO2368" s="11"/>
      <c r="AP2368" s="11"/>
      <c r="AQ2368" s="11"/>
      <c r="AR2368" s="11"/>
      <c r="AS2368" s="11"/>
      <c r="AT2368" s="11"/>
      <c r="AU2368" s="11"/>
      <c r="AV2368" s="11"/>
      <c r="AW2368" s="11"/>
      <c r="AX2368" s="11"/>
      <c r="AY2368" s="11"/>
      <c r="AZ2368" s="11"/>
      <c r="BA2368" s="11"/>
      <c r="BB2368" s="11"/>
      <c r="BC2368" s="11"/>
      <c r="BD2368" s="11"/>
      <c r="BE2368" s="11"/>
      <c r="BF2368" s="11"/>
      <c r="BG2368" s="15"/>
      <c r="BH2368" s="11"/>
      <c r="BI2368" s="15"/>
      <c r="BJ2368" s="15"/>
      <c r="BK2368" s="15"/>
      <c r="BL2368" s="15"/>
      <c r="BM2368" s="15"/>
      <c r="BN2368" s="11"/>
      <c r="BO2368" s="15"/>
      <c r="BP2368" s="11"/>
      <c r="BQ2368" s="15"/>
      <c r="BR2368" s="11"/>
      <c r="BS2368" s="15"/>
      <c r="BT2368" s="11"/>
      <c r="BU2368" s="15"/>
    </row>
    <row r="2369" spans="2:73" s="34" customFormat="1" x14ac:dyDescent="0.25">
      <c r="B2369" s="32"/>
      <c r="AI2369" s="11"/>
      <c r="AJ2369" s="11"/>
      <c r="AK2369" s="11"/>
      <c r="AL2369" s="11"/>
      <c r="AM2369" s="11"/>
      <c r="AN2369" s="11"/>
      <c r="AO2369" s="11"/>
      <c r="AP2369" s="11"/>
      <c r="AQ2369" s="11"/>
      <c r="AR2369" s="11"/>
      <c r="AS2369" s="11"/>
      <c r="AT2369" s="11"/>
      <c r="AU2369" s="11"/>
      <c r="AV2369" s="11"/>
      <c r="AW2369" s="11"/>
      <c r="AX2369" s="11"/>
      <c r="AY2369" s="11"/>
      <c r="AZ2369" s="11"/>
      <c r="BA2369" s="11"/>
      <c r="BB2369" s="11"/>
      <c r="BC2369" s="11"/>
      <c r="BD2369" s="11"/>
      <c r="BE2369" s="11"/>
      <c r="BF2369" s="11"/>
      <c r="BG2369" s="15"/>
      <c r="BH2369" s="11"/>
      <c r="BI2369" s="15"/>
      <c r="BJ2369" s="15"/>
      <c r="BK2369" s="15"/>
      <c r="BL2369" s="15"/>
      <c r="BM2369" s="15"/>
      <c r="BN2369" s="11"/>
      <c r="BO2369" s="15"/>
      <c r="BP2369" s="11"/>
      <c r="BQ2369" s="15"/>
      <c r="BR2369" s="11"/>
      <c r="BS2369" s="15"/>
      <c r="BT2369" s="11"/>
      <c r="BU2369" s="15"/>
    </row>
    <row r="2370" spans="2:73" s="34" customFormat="1" x14ac:dyDescent="0.25">
      <c r="B2370" s="32"/>
      <c r="AI2370" s="11"/>
      <c r="AJ2370" s="11"/>
      <c r="AK2370" s="11"/>
      <c r="AL2370" s="11"/>
      <c r="AM2370" s="11"/>
      <c r="AN2370" s="11"/>
      <c r="AO2370" s="11"/>
      <c r="AP2370" s="11"/>
      <c r="AQ2370" s="11"/>
      <c r="AR2370" s="11"/>
      <c r="AS2370" s="11"/>
      <c r="AT2370" s="11"/>
      <c r="AU2370" s="11"/>
      <c r="AV2370" s="11"/>
      <c r="AW2370" s="11"/>
      <c r="AX2370" s="11"/>
      <c r="AY2370" s="11"/>
      <c r="AZ2370" s="11"/>
      <c r="BA2370" s="11"/>
      <c r="BB2370" s="11"/>
      <c r="BC2370" s="11"/>
      <c r="BD2370" s="11"/>
      <c r="BE2370" s="11"/>
      <c r="BF2370" s="11"/>
      <c r="BG2370" s="15"/>
      <c r="BH2370" s="11"/>
      <c r="BI2370" s="15"/>
      <c r="BJ2370" s="15"/>
      <c r="BK2370" s="15"/>
      <c r="BL2370" s="15"/>
      <c r="BM2370" s="15"/>
      <c r="BN2370" s="11"/>
      <c r="BO2370" s="15"/>
      <c r="BP2370" s="11"/>
      <c r="BQ2370" s="15"/>
      <c r="BR2370" s="11"/>
      <c r="BS2370" s="15"/>
      <c r="BT2370" s="11"/>
      <c r="BU2370" s="15"/>
    </row>
    <row r="2371" spans="2:73" s="34" customFormat="1" x14ac:dyDescent="0.25">
      <c r="B2371" s="32"/>
      <c r="AI2371" s="11"/>
      <c r="AJ2371" s="11"/>
      <c r="AK2371" s="11"/>
      <c r="AL2371" s="11"/>
      <c r="AM2371" s="11"/>
      <c r="AN2371" s="11"/>
      <c r="AO2371" s="11"/>
      <c r="AP2371" s="11"/>
      <c r="AQ2371" s="11"/>
      <c r="AR2371" s="11"/>
      <c r="AS2371" s="11"/>
      <c r="AT2371" s="11"/>
      <c r="AU2371" s="11"/>
      <c r="AV2371" s="11"/>
      <c r="AW2371" s="11"/>
      <c r="AX2371" s="11"/>
      <c r="AY2371" s="11"/>
      <c r="AZ2371" s="11"/>
      <c r="BA2371" s="11"/>
      <c r="BB2371" s="11"/>
      <c r="BC2371" s="11"/>
      <c r="BD2371" s="11"/>
      <c r="BE2371" s="11"/>
      <c r="BF2371" s="11"/>
      <c r="BG2371" s="15"/>
      <c r="BH2371" s="11"/>
      <c r="BI2371" s="15"/>
      <c r="BJ2371" s="15"/>
      <c r="BK2371" s="15"/>
      <c r="BL2371" s="15"/>
      <c r="BM2371" s="15"/>
      <c r="BN2371" s="11"/>
      <c r="BO2371" s="15"/>
      <c r="BP2371" s="11"/>
      <c r="BQ2371" s="15"/>
      <c r="BR2371" s="11"/>
      <c r="BS2371" s="15"/>
      <c r="BT2371" s="11"/>
      <c r="BU2371" s="15"/>
    </row>
    <row r="2372" spans="2:73" s="34" customFormat="1" x14ac:dyDescent="0.25">
      <c r="B2372" s="32"/>
      <c r="AI2372" s="11"/>
      <c r="AJ2372" s="11"/>
      <c r="AK2372" s="11"/>
      <c r="AL2372" s="11"/>
      <c r="AM2372" s="11"/>
      <c r="AN2372" s="11"/>
      <c r="AO2372" s="11"/>
      <c r="AP2372" s="11"/>
      <c r="AQ2372" s="11"/>
      <c r="AR2372" s="11"/>
      <c r="AS2372" s="11"/>
      <c r="AT2372" s="11"/>
      <c r="AU2372" s="11"/>
      <c r="AV2372" s="11"/>
      <c r="AW2372" s="11"/>
      <c r="AX2372" s="11"/>
      <c r="AY2372" s="11"/>
      <c r="AZ2372" s="11"/>
      <c r="BA2372" s="11"/>
      <c r="BB2372" s="11"/>
      <c r="BC2372" s="11"/>
      <c r="BD2372" s="11"/>
      <c r="BE2372" s="11"/>
      <c r="BF2372" s="11"/>
      <c r="BG2372" s="15"/>
      <c r="BH2372" s="11"/>
      <c r="BI2372" s="15"/>
      <c r="BJ2372" s="15"/>
      <c r="BK2372" s="15"/>
      <c r="BL2372" s="15"/>
      <c r="BM2372" s="15"/>
      <c r="BN2372" s="11"/>
      <c r="BO2372" s="15"/>
      <c r="BP2372" s="11"/>
      <c r="BQ2372" s="15"/>
      <c r="BR2372" s="11"/>
      <c r="BS2372" s="15"/>
      <c r="BT2372" s="11"/>
      <c r="BU2372" s="15"/>
    </row>
    <row r="2373" spans="2:73" s="34" customFormat="1" x14ac:dyDescent="0.25">
      <c r="B2373" s="32"/>
      <c r="AI2373" s="11"/>
      <c r="AJ2373" s="11"/>
      <c r="AK2373" s="11"/>
      <c r="AL2373" s="11"/>
      <c r="AM2373" s="11"/>
      <c r="AN2373" s="11"/>
      <c r="AO2373" s="11"/>
      <c r="AP2373" s="11"/>
      <c r="AQ2373" s="11"/>
      <c r="AR2373" s="11"/>
      <c r="AS2373" s="11"/>
      <c r="AT2373" s="11"/>
      <c r="AU2373" s="11"/>
      <c r="AV2373" s="11"/>
      <c r="AW2373" s="11"/>
      <c r="AX2373" s="11"/>
      <c r="AY2373" s="11"/>
      <c r="AZ2373" s="11"/>
      <c r="BA2373" s="11"/>
      <c r="BB2373" s="11"/>
      <c r="BC2373" s="11"/>
      <c r="BD2373" s="11"/>
      <c r="BE2373" s="11"/>
      <c r="BF2373" s="11"/>
      <c r="BG2373" s="15"/>
      <c r="BH2373" s="11"/>
      <c r="BI2373" s="15"/>
      <c r="BJ2373" s="15"/>
      <c r="BK2373" s="15"/>
      <c r="BL2373" s="15"/>
      <c r="BM2373" s="15"/>
      <c r="BN2373" s="11"/>
      <c r="BO2373" s="15"/>
      <c r="BP2373" s="11"/>
      <c r="BQ2373" s="15"/>
      <c r="BR2373" s="11"/>
      <c r="BS2373" s="15"/>
      <c r="BT2373" s="11"/>
      <c r="BU2373" s="15"/>
    </row>
    <row r="2374" spans="2:73" s="34" customFormat="1" x14ac:dyDescent="0.25">
      <c r="B2374" s="32"/>
      <c r="AI2374" s="11"/>
      <c r="AJ2374" s="11"/>
      <c r="AK2374" s="11"/>
      <c r="AL2374" s="11"/>
      <c r="AM2374" s="11"/>
      <c r="AN2374" s="11"/>
      <c r="AO2374" s="11"/>
      <c r="AP2374" s="11"/>
      <c r="AQ2374" s="11"/>
      <c r="AR2374" s="11"/>
      <c r="AS2374" s="11"/>
      <c r="AT2374" s="11"/>
      <c r="AU2374" s="11"/>
      <c r="AV2374" s="11"/>
      <c r="AW2374" s="11"/>
      <c r="AX2374" s="11"/>
      <c r="AY2374" s="11"/>
      <c r="AZ2374" s="11"/>
      <c r="BA2374" s="11"/>
      <c r="BB2374" s="11"/>
      <c r="BC2374" s="11"/>
      <c r="BD2374" s="11"/>
      <c r="BE2374" s="11"/>
      <c r="BF2374" s="11"/>
      <c r="BG2374" s="15"/>
      <c r="BH2374" s="11"/>
      <c r="BI2374" s="15"/>
      <c r="BJ2374" s="15"/>
      <c r="BK2374" s="15"/>
      <c r="BL2374" s="15"/>
      <c r="BM2374" s="15"/>
      <c r="BN2374" s="11"/>
      <c r="BO2374" s="15"/>
      <c r="BP2374" s="11"/>
      <c r="BQ2374" s="15"/>
      <c r="BR2374" s="11"/>
      <c r="BS2374" s="15"/>
      <c r="BT2374" s="11"/>
      <c r="BU2374" s="15"/>
    </row>
    <row r="2375" spans="2:73" s="34" customFormat="1" x14ac:dyDescent="0.25">
      <c r="B2375" s="32"/>
      <c r="AI2375" s="11"/>
      <c r="AJ2375" s="11"/>
      <c r="AK2375" s="11"/>
      <c r="AL2375" s="11"/>
      <c r="AM2375" s="11"/>
      <c r="AN2375" s="11"/>
      <c r="AO2375" s="11"/>
      <c r="AP2375" s="11"/>
      <c r="AQ2375" s="11"/>
      <c r="AR2375" s="11"/>
      <c r="AS2375" s="11"/>
      <c r="AT2375" s="11"/>
      <c r="AU2375" s="11"/>
      <c r="AV2375" s="11"/>
      <c r="AW2375" s="11"/>
      <c r="AX2375" s="11"/>
      <c r="AY2375" s="11"/>
      <c r="AZ2375" s="11"/>
      <c r="BA2375" s="11"/>
      <c r="BB2375" s="11"/>
      <c r="BC2375" s="11"/>
      <c r="BD2375" s="11"/>
      <c r="BE2375" s="11"/>
      <c r="BF2375" s="11"/>
      <c r="BG2375" s="15"/>
      <c r="BH2375" s="11"/>
      <c r="BI2375" s="15"/>
      <c r="BJ2375" s="15"/>
      <c r="BK2375" s="15"/>
      <c r="BL2375" s="15"/>
      <c r="BM2375" s="15"/>
      <c r="BN2375" s="11"/>
      <c r="BO2375" s="15"/>
      <c r="BP2375" s="11"/>
      <c r="BQ2375" s="15"/>
      <c r="BR2375" s="11"/>
      <c r="BS2375" s="15"/>
      <c r="BT2375" s="11"/>
      <c r="BU2375" s="15"/>
    </row>
    <row r="2376" spans="2:73" s="34" customFormat="1" x14ac:dyDescent="0.25">
      <c r="B2376" s="32"/>
      <c r="AI2376" s="11"/>
      <c r="AJ2376" s="11"/>
      <c r="AK2376" s="11"/>
      <c r="AL2376" s="11"/>
      <c r="AM2376" s="11"/>
      <c r="AN2376" s="11"/>
      <c r="AO2376" s="11"/>
      <c r="AP2376" s="11"/>
      <c r="AQ2376" s="11"/>
      <c r="AR2376" s="11"/>
      <c r="AS2376" s="11"/>
      <c r="AT2376" s="11"/>
      <c r="AU2376" s="11"/>
      <c r="AV2376" s="11"/>
      <c r="AW2376" s="11"/>
      <c r="AX2376" s="11"/>
      <c r="AY2376" s="11"/>
      <c r="AZ2376" s="11"/>
      <c r="BA2376" s="11"/>
      <c r="BB2376" s="11"/>
      <c r="BC2376" s="11"/>
      <c r="BD2376" s="11"/>
      <c r="BE2376" s="11"/>
      <c r="BF2376" s="11"/>
      <c r="BG2376" s="15"/>
      <c r="BH2376" s="11"/>
      <c r="BI2376" s="15"/>
      <c r="BJ2376" s="15"/>
      <c r="BK2376" s="15"/>
      <c r="BL2376" s="15"/>
      <c r="BM2376" s="15"/>
      <c r="BN2376" s="11"/>
      <c r="BO2376" s="15"/>
      <c r="BP2376" s="11"/>
      <c r="BQ2376" s="15"/>
      <c r="BR2376" s="11"/>
      <c r="BS2376" s="15"/>
      <c r="BT2376" s="11"/>
      <c r="BU2376" s="15"/>
    </row>
    <row r="2377" spans="2:73" s="34" customFormat="1" x14ac:dyDescent="0.25">
      <c r="B2377" s="32"/>
      <c r="AI2377" s="11"/>
      <c r="AJ2377" s="11"/>
      <c r="AK2377" s="11"/>
      <c r="AL2377" s="11"/>
      <c r="AM2377" s="11"/>
      <c r="AN2377" s="11"/>
      <c r="AO2377" s="11"/>
      <c r="AP2377" s="11"/>
      <c r="AQ2377" s="11"/>
      <c r="AR2377" s="11"/>
      <c r="AS2377" s="11"/>
      <c r="AT2377" s="11"/>
      <c r="AU2377" s="11"/>
      <c r="AV2377" s="11"/>
      <c r="AW2377" s="11"/>
      <c r="AX2377" s="11"/>
      <c r="AY2377" s="11"/>
      <c r="AZ2377" s="11"/>
      <c r="BA2377" s="11"/>
      <c r="BB2377" s="11"/>
      <c r="BC2377" s="11"/>
      <c r="BD2377" s="11"/>
      <c r="BE2377" s="11"/>
      <c r="BF2377" s="11"/>
      <c r="BG2377" s="15"/>
      <c r="BH2377" s="11"/>
      <c r="BI2377" s="15"/>
      <c r="BJ2377" s="15"/>
      <c r="BK2377" s="15"/>
      <c r="BL2377" s="15"/>
      <c r="BM2377" s="15"/>
      <c r="BN2377" s="11"/>
      <c r="BO2377" s="15"/>
      <c r="BP2377" s="11"/>
      <c r="BQ2377" s="15"/>
      <c r="BR2377" s="11"/>
      <c r="BS2377" s="15"/>
      <c r="BT2377" s="11"/>
      <c r="BU2377" s="15"/>
    </row>
    <row r="2378" spans="2:73" s="34" customFormat="1" x14ac:dyDescent="0.25">
      <c r="B2378" s="32"/>
      <c r="AI2378" s="11"/>
      <c r="AJ2378" s="11"/>
      <c r="AK2378" s="11"/>
      <c r="AL2378" s="11"/>
      <c r="AM2378" s="11"/>
      <c r="AN2378" s="11"/>
      <c r="AO2378" s="11"/>
      <c r="AP2378" s="11"/>
      <c r="AQ2378" s="11"/>
      <c r="AR2378" s="11"/>
      <c r="AS2378" s="11"/>
      <c r="AT2378" s="11"/>
      <c r="AU2378" s="11"/>
      <c r="AV2378" s="11"/>
      <c r="AW2378" s="11"/>
      <c r="AX2378" s="11"/>
      <c r="AY2378" s="11"/>
      <c r="AZ2378" s="11"/>
      <c r="BA2378" s="11"/>
      <c r="BB2378" s="11"/>
      <c r="BC2378" s="11"/>
      <c r="BD2378" s="11"/>
      <c r="BE2378" s="11"/>
      <c r="BF2378" s="11"/>
      <c r="BG2378" s="15"/>
      <c r="BH2378" s="11"/>
      <c r="BI2378" s="15"/>
      <c r="BJ2378" s="15"/>
      <c r="BK2378" s="15"/>
      <c r="BL2378" s="15"/>
      <c r="BM2378" s="15"/>
      <c r="BN2378" s="11"/>
      <c r="BO2378" s="15"/>
      <c r="BP2378" s="11"/>
      <c r="BQ2378" s="15"/>
      <c r="BR2378" s="11"/>
      <c r="BS2378" s="15"/>
      <c r="BT2378" s="11"/>
      <c r="BU2378" s="15"/>
    </row>
    <row r="2379" spans="2:73" s="34" customFormat="1" x14ac:dyDescent="0.25">
      <c r="B2379" s="32"/>
      <c r="AI2379" s="11"/>
      <c r="AJ2379" s="11"/>
      <c r="AK2379" s="11"/>
      <c r="AL2379" s="11"/>
      <c r="AM2379" s="11"/>
      <c r="AN2379" s="11"/>
      <c r="AO2379" s="11"/>
      <c r="AP2379" s="11"/>
      <c r="AQ2379" s="11"/>
      <c r="AR2379" s="11"/>
      <c r="AS2379" s="11"/>
      <c r="AT2379" s="11"/>
      <c r="AU2379" s="11"/>
      <c r="AV2379" s="11"/>
      <c r="AW2379" s="11"/>
      <c r="AX2379" s="11"/>
      <c r="AY2379" s="11"/>
      <c r="AZ2379" s="11"/>
      <c r="BA2379" s="11"/>
      <c r="BB2379" s="11"/>
      <c r="BC2379" s="11"/>
      <c r="BD2379" s="11"/>
      <c r="BE2379" s="11"/>
      <c r="BF2379" s="11"/>
      <c r="BG2379" s="15"/>
      <c r="BH2379" s="11"/>
      <c r="BI2379" s="15"/>
      <c r="BJ2379" s="15"/>
      <c r="BK2379" s="15"/>
      <c r="BL2379" s="15"/>
      <c r="BM2379" s="15"/>
      <c r="BN2379" s="11"/>
      <c r="BO2379" s="15"/>
      <c r="BP2379" s="11"/>
      <c r="BQ2379" s="15"/>
      <c r="BR2379" s="11"/>
      <c r="BS2379" s="15"/>
      <c r="BT2379" s="11"/>
      <c r="BU2379" s="15"/>
    </row>
    <row r="2380" spans="2:73" s="34" customFormat="1" x14ac:dyDescent="0.25">
      <c r="B2380" s="32"/>
      <c r="AI2380" s="11"/>
      <c r="AJ2380" s="11"/>
      <c r="AK2380" s="11"/>
      <c r="AL2380" s="11"/>
      <c r="AM2380" s="11"/>
      <c r="AN2380" s="11"/>
      <c r="AO2380" s="11"/>
      <c r="AP2380" s="11"/>
      <c r="AQ2380" s="11"/>
      <c r="AR2380" s="11"/>
      <c r="AS2380" s="11"/>
      <c r="AT2380" s="11"/>
      <c r="AU2380" s="11"/>
      <c r="AV2380" s="11"/>
      <c r="AW2380" s="11"/>
      <c r="AX2380" s="11"/>
      <c r="AY2380" s="11"/>
      <c r="AZ2380" s="11"/>
      <c r="BA2380" s="11"/>
      <c r="BB2380" s="11"/>
      <c r="BC2380" s="11"/>
      <c r="BD2380" s="11"/>
      <c r="BE2380" s="11"/>
      <c r="BF2380" s="11"/>
      <c r="BG2380" s="15"/>
      <c r="BH2380" s="11"/>
      <c r="BI2380" s="15"/>
      <c r="BJ2380" s="15"/>
      <c r="BK2380" s="15"/>
      <c r="BL2380" s="15"/>
      <c r="BM2380" s="15"/>
      <c r="BN2380" s="11"/>
      <c r="BO2380" s="15"/>
      <c r="BP2380" s="11"/>
      <c r="BQ2380" s="15"/>
      <c r="BR2380" s="11"/>
      <c r="BS2380" s="15"/>
      <c r="BT2380" s="11"/>
      <c r="BU2380" s="15"/>
    </row>
    <row r="2381" spans="2:73" s="34" customFormat="1" x14ac:dyDescent="0.25">
      <c r="B2381" s="32"/>
      <c r="AI2381" s="11"/>
      <c r="AJ2381" s="11"/>
      <c r="AK2381" s="11"/>
      <c r="AL2381" s="11"/>
      <c r="AM2381" s="11"/>
      <c r="AN2381" s="11"/>
      <c r="AO2381" s="11"/>
      <c r="AP2381" s="11"/>
      <c r="AQ2381" s="11"/>
      <c r="AR2381" s="11"/>
      <c r="AS2381" s="11"/>
      <c r="AT2381" s="11"/>
      <c r="AU2381" s="11"/>
      <c r="AV2381" s="11"/>
      <c r="AW2381" s="11"/>
      <c r="AX2381" s="11"/>
      <c r="AY2381" s="11"/>
      <c r="AZ2381" s="11"/>
      <c r="BA2381" s="11"/>
      <c r="BB2381" s="11"/>
      <c r="BC2381" s="11"/>
      <c r="BD2381" s="11"/>
      <c r="BE2381" s="11"/>
      <c r="BF2381" s="11"/>
      <c r="BG2381" s="15"/>
      <c r="BH2381" s="11"/>
      <c r="BI2381" s="15"/>
      <c r="BJ2381" s="15"/>
      <c r="BK2381" s="15"/>
      <c r="BL2381" s="15"/>
      <c r="BM2381" s="15"/>
      <c r="BN2381" s="11"/>
      <c r="BO2381" s="15"/>
      <c r="BP2381" s="11"/>
      <c r="BQ2381" s="15"/>
      <c r="BR2381" s="11"/>
      <c r="BS2381" s="15"/>
      <c r="BT2381" s="11"/>
      <c r="BU2381" s="15"/>
    </row>
    <row r="2382" spans="2:73" s="34" customFormat="1" x14ac:dyDescent="0.25">
      <c r="B2382" s="32"/>
      <c r="AI2382" s="11"/>
      <c r="AJ2382" s="11"/>
      <c r="AK2382" s="11"/>
      <c r="AL2382" s="11"/>
      <c r="AM2382" s="11"/>
      <c r="AN2382" s="11"/>
      <c r="AO2382" s="11"/>
      <c r="AP2382" s="11"/>
      <c r="AQ2382" s="11"/>
      <c r="AR2382" s="11"/>
      <c r="AS2382" s="11"/>
      <c r="AT2382" s="11"/>
      <c r="AU2382" s="11"/>
      <c r="AV2382" s="11"/>
      <c r="AW2382" s="11"/>
      <c r="AX2382" s="11"/>
      <c r="AY2382" s="11"/>
      <c r="AZ2382" s="11"/>
      <c r="BA2382" s="11"/>
      <c r="BB2382" s="11"/>
      <c r="BC2382" s="11"/>
      <c r="BD2382" s="11"/>
      <c r="BE2382" s="11"/>
      <c r="BF2382" s="11"/>
      <c r="BG2382" s="15"/>
      <c r="BH2382" s="11"/>
      <c r="BI2382" s="15"/>
      <c r="BJ2382" s="15"/>
      <c r="BK2382" s="15"/>
      <c r="BL2382" s="15"/>
      <c r="BM2382" s="15"/>
      <c r="BN2382" s="11"/>
      <c r="BO2382" s="15"/>
      <c r="BP2382" s="11"/>
      <c r="BQ2382" s="15"/>
      <c r="BR2382" s="11"/>
      <c r="BS2382" s="15"/>
      <c r="BT2382" s="11"/>
      <c r="BU2382" s="15"/>
    </row>
    <row r="2383" spans="2:73" s="34" customFormat="1" x14ac:dyDescent="0.25">
      <c r="B2383" s="32"/>
      <c r="AI2383" s="11"/>
      <c r="AJ2383" s="11"/>
      <c r="AK2383" s="11"/>
      <c r="AL2383" s="11"/>
      <c r="AM2383" s="11"/>
      <c r="AN2383" s="11"/>
      <c r="AO2383" s="11"/>
      <c r="AP2383" s="11"/>
      <c r="AQ2383" s="11"/>
      <c r="AR2383" s="11"/>
      <c r="AS2383" s="11"/>
      <c r="AT2383" s="11"/>
      <c r="AU2383" s="11"/>
      <c r="AV2383" s="11"/>
      <c r="AW2383" s="11"/>
      <c r="AX2383" s="11"/>
      <c r="AY2383" s="11"/>
      <c r="AZ2383" s="11"/>
      <c r="BA2383" s="11"/>
      <c r="BB2383" s="11"/>
      <c r="BC2383" s="11"/>
      <c r="BD2383" s="11"/>
      <c r="BE2383" s="11"/>
      <c r="BF2383" s="11"/>
      <c r="BG2383" s="15"/>
      <c r="BH2383" s="11"/>
      <c r="BI2383" s="15"/>
      <c r="BJ2383" s="15"/>
      <c r="BK2383" s="15"/>
      <c r="BL2383" s="15"/>
      <c r="BM2383" s="15"/>
      <c r="BN2383" s="11"/>
      <c r="BO2383" s="15"/>
      <c r="BP2383" s="11"/>
      <c r="BQ2383" s="15"/>
      <c r="BR2383" s="11"/>
      <c r="BS2383" s="15"/>
      <c r="BT2383" s="11"/>
      <c r="BU2383" s="15"/>
    </row>
    <row r="2384" spans="2:73" s="34" customFormat="1" x14ac:dyDescent="0.25">
      <c r="B2384" s="32"/>
      <c r="AI2384" s="11"/>
      <c r="AJ2384" s="11"/>
      <c r="AK2384" s="11"/>
      <c r="AL2384" s="11"/>
      <c r="AM2384" s="11"/>
      <c r="AN2384" s="11"/>
      <c r="AO2384" s="11"/>
      <c r="AP2384" s="11"/>
      <c r="AQ2384" s="11"/>
      <c r="AR2384" s="11"/>
      <c r="AS2384" s="11"/>
      <c r="AT2384" s="11"/>
      <c r="AU2384" s="11"/>
      <c r="AV2384" s="11"/>
      <c r="AW2384" s="11"/>
      <c r="AX2384" s="11"/>
      <c r="AY2384" s="11"/>
      <c r="AZ2384" s="11"/>
      <c r="BA2384" s="11"/>
      <c r="BB2384" s="11"/>
      <c r="BC2384" s="11"/>
      <c r="BD2384" s="11"/>
      <c r="BE2384" s="11"/>
      <c r="BF2384" s="11"/>
      <c r="BG2384" s="15"/>
      <c r="BH2384" s="11"/>
      <c r="BI2384" s="15"/>
      <c r="BJ2384" s="15"/>
      <c r="BK2384" s="15"/>
      <c r="BL2384" s="15"/>
      <c r="BM2384" s="15"/>
      <c r="BN2384" s="11"/>
      <c r="BO2384" s="15"/>
      <c r="BP2384" s="11"/>
      <c r="BQ2384" s="15"/>
      <c r="BR2384" s="11"/>
      <c r="BS2384" s="15"/>
      <c r="BT2384" s="11"/>
      <c r="BU2384" s="15"/>
    </row>
    <row r="2385" spans="2:73" s="34" customFormat="1" x14ac:dyDescent="0.25">
      <c r="B2385" s="32"/>
      <c r="AI2385" s="11"/>
      <c r="AJ2385" s="11"/>
      <c r="AK2385" s="11"/>
      <c r="AL2385" s="11"/>
      <c r="AM2385" s="11"/>
      <c r="AN2385" s="11"/>
      <c r="AO2385" s="11"/>
      <c r="AP2385" s="11"/>
      <c r="AQ2385" s="11"/>
      <c r="AR2385" s="11"/>
      <c r="AS2385" s="11"/>
      <c r="AT2385" s="11"/>
      <c r="AU2385" s="11"/>
      <c r="AV2385" s="11"/>
      <c r="AW2385" s="11"/>
      <c r="AX2385" s="11"/>
      <c r="AY2385" s="11"/>
      <c r="AZ2385" s="11"/>
      <c r="BA2385" s="11"/>
      <c r="BB2385" s="11"/>
      <c r="BC2385" s="11"/>
      <c r="BD2385" s="11"/>
      <c r="BE2385" s="11"/>
      <c r="BF2385" s="11"/>
      <c r="BG2385" s="15"/>
      <c r="BH2385" s="11"/>
      <c r="BI2385" s="15"/>
      <c r="BJ2385" s="15"/>
      <c r="BK2385" s="15"/>
      <c r="BL2385" s="15"/>
      <c r="BM2385" s="15"/>
      <c r="BN2385" s="11"/>
      <c r="BO2385" s="15"/>
      <c r="BP2385" s="11"/>
      <c r="BQ2385" s="15"/>
      <c r="BR2385" s="11"/>
      <c r="BS2385" s="15"/>
      <c r="BT2385" s="11"/>
      <c r="BU2385" s="15"/>
    </row>
    <row r="2386" spans="2:73" s="34" customFormat="1" x14ac:dyDescent="0.25">
      <c r="B2386" s="32"/>
      <c r="AI2386" s="11"/>
      <c r="AJ2386" s="11"/>
      <c r="AK2386" s="11"/>
      <c r="AL2386" s="11"/>
      <c r="AM2386" s="11"/>
      <c r="AN2386" s="11"/>
      <c r="AO2386" s="11"/>
      <c r="AP2386" s="11"/>
      <c r="AQ2386" s="11"/>
      <c r="AR2386" s="11"/>
      <c r="AS2386" s="11"/>
      <c r="AT2386" s="11"/>
      <c r="AU2386" s="11"/>
      <c r="AV2386" s="11"/>
      <c r="AW2386" s="11"/>
      <c r="AX2386" s="11"/>
      <c r="AY2386" s="11"/>
      <c r="AZ2386" s="11"/>
      <c r="BA2386" s="11"/>
      <c r="BB2386" s="11"/>
      <c r="BC2386" s="11"/>
      <c r="BD2386" s="11"/>
      <c r="BE2386" s="11"/>
      <c r="BF2386" s="11"/>
      <c r="BG2386" s="15"/>
      <c r="BH2386" s="11"/>
      <c r="BI2386" s="15"/>
      <c r="BJ2386" s="15"/>
      <c r="BK2386" s="15"/>
      <c r="BL2386" s="15"/>
      <c r="BM2386" s="15"/>
      <c r="BN2386" s="11"/>
      <c r="BO2386" s="15"/>
      <c r="BP2386" s="11"/>
      <c r="BQ2386" s="15"/>
      <c r="BR2386" s="11"/>
      <c r="BS2386" s="15"/>
      <c r="BT2386" s="11"/>
      <c r="BU2386" s="15"/>
    </row>
    <row r="2387" spans="2:73" s="34" customFormat="1" x14ac:dyDescent="0.25">
      <c r="B2387" s="32"/>
      <c r="AI2387" s="11"/>
      <c r="AJ2387" s="11"/>
      <c r="AK2387" s="11"/>
      <c r="AL2387" s="11"/>
      <c r="AM2387" s="11"/>
      <c r="AN2387" s="11"/>
      <c r="AO2387" s="11"/>
      <c r="AP2387" s="11"/>
      <c r="AQ2387" s="11"/>
      <c r="AR2387" s="11"/>
      <c r="AS2387" s="11"/>
      <c r="AT2387" s="11"/>
      <c r="AU2387" s="11"/>
      <c r="AV2387" s="11"/>
      <c r="AW2387" s="11"/>
      <c r="AX2387" s="11"/>
      <c r="AY2387" s="11"/>
      <c r="AZ2387" s="11"/>
      <c r="BA2387" s="11"/>
      <c r="BB2387" s="11"/>
      <c r="BC2387" s="11"/>
      <c r="BD2387" s="11"/>
      <c r="BE2387" s="11"/>
      <c r="BF2387" s="11"/>
      <c r="BG2387" s="15"/>
      <c r="BH2387" s="11"/>
      <c r="BI2387" s="15"/>
      <c r="BJ2387" s="15"/>
      <c r="BK2387" s="15"/>
      <c r="BL2387" s="15"/>
      <c r="BM2387" s="15"/>
      <c r="BN2387" s="11"/>
      <c r="BO2387" s="15"/>
      <c r="BP2387" s="11"/>
      <c r="BQ2387" s="15"/>
      <c r="BR2387" s="11"/>
      <c r="BS2387" s="15"/>
      <c r="BT2387" s="11"/>
      <c r="BU2387" s="15"/>
    </row>
    <row r="2388" spans="2:73" s="34" customFormat="1" x14ac:dyDescent="0.25">
      <c r="B2388" s="32"/>
      <c r="AI2388" s="11"/>
      <c r="AJ2388" s="11"/>
      <c r="AK2388" s="11"/>
      <c r="AL2388" s="11"/>
      <c r="AM2388" s="11"/>
      <c r="AN2388" s="11"/>
      <c r="AO2388" s="11"/>
      <c r="AP2388" s="11"/>
      <c r="AQ2388" s="11"/>
      <c r="AR2388" s="11"/>
      <c r="AS2388" s="11"/>
      <c r="AT2388" s="11"/>
      <c r="AU2388" s="11"/>
      <c r="AV2388" s="11"/>
      <c r="AW2388" s="11"/>
      <c r="AX2388" s="11"/>
      <c r="AY2388" s="11"/>
      <c r="AZ2388" s="11"/>
      <c r="BA2388" s="11"/>
      <c r="BB2388" s="11"/>
      <c r="BC2388" s="11"/>
      <c r="BD2388" s="11"/>
      <c r="BE2388" s="11"/>
      <c r="BF2388" s="11"/>
      <c r="BG2388" s="15"/>
      <c r="BH2388" s="11"/>
      <c r="BI2388" s="15"/>
      <c r="BJ2388" s="15"/>
      <c r="BK2388" s="15"/>
      <c r="BL2388" s="15"/>
      <c r="BM2388" s="15"/>
      <c r="BN2388" s="11"/>
      <c r="BO2388" s="15"/>
      <c r="BP2388" s="11"/>
      <c r="BQ2388" s="15"/>
      <c r="BR2388" s="11"/>
      <c r="BS2388" s="15"/>
      <c r="BT2388" s="11"/>
      <c r="BU2388" s="15"/>
    </row>
    <row r="2389" spans="2:73" s="34" customFormat="1" x14ac:dyDescent="0.25">
      <c r="B2389" s="32"/>
      <c r="AI2389" s="11"/>
      <c r="AJ2389" s="11"/>
      <c r="AK2389" s="11"/>
      <c r="AL2389" s="11"/>
      <c r="AM2389" s="11"/>
      <c r="AN2389" s="11"/>
      <c r="AO2389" s="11"/>
      <c r="AP2389" s="11"/>
      <c r="AQ2389" s="11"/>
      <c r="AR2389" s="11"/>
      <c r="AS2389" s="11"/>
      <c r="AT2389" s="11"/>
      <c r="AU2389" s="11"/>
      <c r="AV2389" s="11"/>
      <c r="AW2389" s="11"/>
      <c r="AX2389" s="11"/>
      <c r="AY2389" s="11"/>
      <c r="AZ2389" s="11"/>
      <c r="BA2389" s="11"/>
      <c r="BB2389" s="11"/>
      <c r="BC2389" s="11"/>
      <c r="BD2389" s="11"/>
      <c r="BE2389" s="11"/>
      <c r="BF2389" s="11"/>
      <c r="BG2389" s="15"/>
      <c r="BH2389" s="11"/>
      <c r="BI2389" s="15"/>
      <c r="BJ2389" s="15"/>
      <c r="BK2389" s="15"/>
      <c r="BL2389" s="15"/>
      <c r="BM2389" s="15"/>
      <c r="BN2389" s="11"/>
      <c r="BO2389" s="15"/>
      <c r="BP2389" s="11"/>
      <c r="BQ2389" s="15"/>
      <c r="BR2389" s="11"/>
      <c r="BS2389" s="15"/>
      <c r="BT2389" s="11"/>
      <c r="BU2389" s="15"/>
    </row>
    <row r="2390" spans="2:73" s="34" customFormat="1" x14ac:dyDescent="0.25">
      <c r="B2390" s="32"/>
      <c r="AI2390" s="11"/>
      <c r="AJ2390" s="11"/>
      <c r="AK2390" s="11"/>
      <c r="AL2390" s="11"/>
      <c r="AM2390" s="11"/>
      <c r="AN2390" s="11"/>
      <c r="AO2390" s="11"/>
      <c r="AP2390" s="11"/>
      <c r="AQ2390" s="11"/>
      <c r="AR2390" s="11"/>
      <c r="AS2390" s="11"/>
      <c r="AT2390" s="11"/>
      <c r="AU2390" s="11"/>
      <c r="AV2390" s="11"/>
      <c r="AW2390" s="11"/>
      <c r="AX2390" s="11"/>
      <c r="AY2390" s="11"/>
      <c r="AZ2390" s="11"/>
      <c r="BA2390" s="11"/>
      <c r="BB2390" s="11"/>
      <c r="BC2390" s="11"/>
      <c r="BD2390" s="11"/>
      <c r="BE2390" s="11"/>
      <c r="BF2390" s="11"/>
      <c r="BG2390" s="15"/>
      <c r="BH2390" s="11"/>
      <c r="BI2390" s="15"/>
      <c r="BJ2390" s="15"/>
      <c r="BK2390" s="15"/>
      <c r="BL2390" s="15"/>
      <c r="BM2390" s="15"/>
      <c r="BN2390" s="11"/>
      <c r="BO2390" s="15"/>
      <c r="BP2390" s="11"/>
      <c r="BQ2390" s="15"/>
      <c r="BR2390" s="11"/>
      <c r="BS2390" s="15"/>
      <c r="BT2390" s="11"/>
      <c r="BU2390" s="15"/>
    </row>
    <row r="2391" spans="2:73" s="34" customFormat="1" x14ac:dyDescent="0.25">
      <c r="B2391" s="32"/>
      <c r="AI2391" s="11"/>
      <c r="AJ2391" s="11"/>
      <c r="AK2391" s="11"/>
      <c r="AL2391" s="11"/>
      <c r="AM2391" s="11"/>
      <c r="AN2391" s="11"/>
      <c r="AO2391" s="11"/>
      <c r="AP2391" s="11"/>
      <c r="AQ2391" s="11"/>
      <c r="AR2391" s="11"/>
      <c r="AS2391" s="11"/>
      <c r="AT2391" s="11"/>
      <c r="AU2391" s="11"/>
      <c r="AV2391" s="11"/>
      <c r="AW2391" s="11"/>
      <c r="AX2391" s="11"/>
      <c r="AY2391" s="11"/>
      <c r="AZ2391" s="11"/>
      <c r="BA2391" s="11"/>
      <c r="BB2391" s="11"/>
      <c r="BC2391" s="11"/>
      <c r="BD2391" s="11"/>
      <c r="BE2391" s="11"/>
      <c r="BF2391" s="11"/>
      <c r="BG2391" s="15"/>
      <c r="BH2391" s="11"/>
      <c r="BI2391" s="15"/>
      <c r="BJ2391" s="15"/>
      <c r="BK2391" s="15"/>
      <c r="BL2391" s="15"/>
      <c r="BM2391" s="15"/>
      <c r="BN2391" s="11"/>
      <c r="BO2391" s="15"/>
      <c r="BP2391" s="11"/>
      <c r="BQ2391" s="15"/>
      <c r="BR2391" s="11"/>
      <c r="BS2391" s="15"/>
      <c r="BT2391" s="11"/>
      <c r="BU2391" s="15"/>
    </row>
    <row r="2392" spans="2:73" s="34" customFormat="1" x14ac:dyDescent="0.25">
      <c r="B2392" s="32"/>
      <c r="AI2392" s="11"/>
      <c r="AJ2392" s="11"/>
      <c r="AK2392" s="11"/>
      <c r="AL2392" s="11"/>
      <c r="AM2392" s="11"/>
      <c r="AN2392" s="11"/>
      <c r="AO2392" s="11"/>
      <c r="AP2392" s="11"/>
      <c r="AQ2392" s="11"/>
      <c r="AR2392" s="11"/>
      <c r="AS2392" s="11"/>
      <c r="AT2392" s="11"/>
      <c r="AU2392" s="11"/>
      <c r="AV2392" s="11"/>
      <c r="AW2392" s="11"/>
      <c r="AX2392" s="11"/>
      <c r="AY2392" s="11"/>
      <c r="AZ2392" s="11"/>
      <c r="BA2392" s="11"/>
      <c r="BB2392" s="11"/>
      <c r="BC2392" s="11"/>
      <c r="BD2392" s="11"/>
      <c r="BE2392" s="11"/>
      <c r="BF2392" s="11"/>
      <c r="BG2392" s="15"/>
      <c r="BH2392" s="11"/>
      <c r="BI2392" s="15"/>
      <c r="BJ2392" s="15"/>
      <c r="BK2392" s="15"/>
      <c r="BL2392" s="15"/>
      <c r="BM2392" s="15"/>
      <c r="BN2392" s="11"/>
      <c r="BO2392" s="15"/>
      <c r="BP2392" s="11"/>
      <c r="BQ2392" s="15"/>
      <c r="BR2392" s="11"/>
      <c r="BS2392" s="15"/>
      <c r="BT2392" s="11"/>
      <c r="BU2392" s="15"/>
    </row>
    <row r="2393" spans="2:73" s="34" customFormat="1" x14ac:dyDescent="0.25">
      <c r="B2393" s="32"/>
      <c r="AI2393" s="11"/>
      <c r="AJ2393" s="11"/>
      <c r="AK2393" s="11"/>
      <c r="AL2393" s="11"/>
      <c r="AM2393" s="11"/>
      <c r="AN2393" s="11"/>
      <c r="AO2393" s="11"/>
      <c r="AP2393" s="11"/>
      <c r="AQ2393" s="11"/>
      <c r="AR2393" s="11"/>
      <c r="AS2393" s="11"/>
      <c r="AT2393" s="11"/>
      <c r="AU2393" s="11"/>
      <c r="AV2393" s="11"/>
      <c r="AW2393" s="11"/>
      <c r="AX2393" s="11"/>
      <c r="AY2393" s="11"/>
      <c r="AZ2393" s="11"/>
      <c r="BA2393" s="11"/>
      <c r="BB2393" s="11"/>
      <c r="BC2393" s="11"/>
      <c r="BD2393" s="11"/>
      <c r="BE2393" s="11"/>
      <c r="BF2393" s="11"/>
      <c r="BG2393" s="15"/>
      <c r="BH2393" s="11"/>
      <c r="BI2393" s="15"/>
      <c r="BJ2393" s="15"/>
      <c r="BK2393" s="15"/>
      <c r="BL2393" s="15"/>
      <c r="BM2393" s="15"/>
      <c r="BN2393" s="11"/>
      <c r="BO2393" s="15"/>
      <c r="BP2393" s="11"/>
      <c r="BQ2393" s="15"/>
      <c r="BR2393" s="11"/>
      <c r="BS2393" s="15"/>
      <c r="BT2393" s="11"/>
      <c r="BU2393" s="15"/>
    </row>
    <row r="2394" spans="2:73" s="34" customFormat="1" x14ac:dyDescent="0.25">
      <c r="B2394" s="32"/>
      <c r="AI2394" s="11"/>
      <c r="AJ2394" s="11"/>
      <c r="AK2394" s="11"/>
      <c r="AL2394" s="11"/>
      <c r="AM2394" s="11"/>
      <c r="AN2394" s="11"/>
      <c r="AO2394" s="11"/>
      <c r="AP2394" s="11"/>
      <c r="AQ2394" s="11"/>
      <c r="AR2394" s="11"/>
      <c r="AS2394" s="11"/>
      <c r="AT2394" s="11"/>
      <c r="AU2394" s="11"/>
      <c r="AV2394" s="11"/>
      <c r="AW2394" s="11"/>
      <c r="AX2394" s="11"/>
      <c r="AY2394" s="11"/>
      <c r="AZ2394" s="11"/>
      <c r="BA2394" s="11"/>
      <c r="BB2394" s="11"/>
      <c r="BC2394" s="11"/>
      <c r="BD2394" s="11"/>
      <c r="BE2394" s="11"/>
      <c r="BF2394" s="11"/>
      <c r="BG2394" s="15"/>
      <c r="BH2394" s="11"/>
      <c r="BI2394" s="15"/>
      <c r="BJ2394" s="15"/>
      <c r="BK2394" s="15"/>
      <c r="BL2394" s="15"/>
      <c r="BM2394" s="15"/>
      <c r="BN2394" s="11"/>
      <c r="BO2394" s="15"/>
      <c r="BP2394" s="11"/>
      <c r="BQ2394" s="15"/>
      <c r="BR2394" s="11"/>
      <c r="BS2394" s="15"/>
      <c r="BT2394" s="11"/>
      <c r="BU2394" s="15"/>
    </row>
    <row r="2395" spans="2:73" s="34" customFormat="1" x14ac:dyDescent="0.25">
      <c r="B2395" s="32"/>
      <c r="AI2395" s="11"/>
      <c r="AJ2395" s="11"/>
      <c r="AK2395" s="11"/>
      <c r="AL2395" s="11"/>
      <c r="AM2395" s="11"/>
      <c r="AN2395" s="11"/>
      <c r="AO2395" s="11"/>
      <c r="AP2395" s="11"/>
      <c r="AQ2395" s="11"/>
      <c r="AR2395" s="11"/>
      <c r="AS2395" s="11"/>
      <c r="AT2395" s="11"/>
      <c r="AU2395" s="11"/>
      <c r="AV2395" s="11"/>
      <c r="AW2395" s="11"/>
      <c r="AX2395" s="11"/>
      <c r="AY2395" s="11"/>
      <c r="AZ2395" s="11"/>
      <c r="BA2395" s="11"/>
      <c r="BB2395" s="11"/>
      <c r="BC2395" s="11"/>
      <c r="BD2395" s="11"/>
      <c r="BE2395" s="11"/>
      <c r="BF2395" s="11"/>
      <c r="BG2395" s="15"/>
      <c r="BH2395" s="11"/>
      <c r="BI2395" s="15"/>
      <c r="BJ2395" s="15"/>
      <c r="BK2395" s="15"/>
      <c r="BL2395" s="15"/>
      <c r="BM2395" s="15"/>
      <c r="BN2395" s="11"/>
      <c r="BO2395" s="15"/>
      <c r="BP2395" s="11"/>
      <c r="BQ2395" s="15"/>
      <c r="BR2395" s="11"/>
      <c r="BS2395" s="15"/>
      <c r="BT2395" s="11"/>
      <c r="BU2395" s="15"/>
    </row>
    <row r="2396" spans="2:73" s="34" customFormat="1" x14ac:dyDescent="0.25">
      <c r="B2396" s="32"/>
      <c r="AI2396" s="11"/>
      <c r="AJ2396" s="11"/>
      <c r="AK2396" s="11"/>
      <c r="AL2396" s="11"/>
      <c r="AM2396" s="11"/>
      <c r="AN2396" s="11"/>
      <c r="AO2396" s="11"/>
      <c r="AP2396" s="11"/>
      <c r="AQ2396" s="11"/>
      <c r="AR2396" s="11"/>
      <c r="AS2396" s="11"/>
      <c r="AT2396" s="11"/>
      <c r="AU2396" s="11"/>
      <c r="AV2396" s="11"/>
      <c r="AW2396" s="11"/>
      <c r="AX2396" s="11"/>
      <c r="AY2396" s="11"/>
      <c r="AZ2396" s="11"/>
      <c r="BA2396" s="11"/>
      <c r="BB2396" s="11"/>
      <c r="BC2396" s="11"/>
      <c r="BD2396" s="11"/>
      <c r="BE2396" s="11"/>
      <c r="BF2396" s="11"/>
      <c r="BG2396" s="15"/>
      <c r="BH2396" s="11"/>
      <c r="BI2396" s="15"/>
      <c r="BJ2396" s="15"/>
      <c r="BK2396" s="15"/>
      <c r="BL2396" s="15"/>
      <c r="BM2396" s="15"/>
      <c r="BN2396" s="11"/>
      <c r="BO2396" s="15"/>
      <c r="BP2396" s="11"/>
      <c r="BQ2396" s="15"/>
      <c r="BR2396" s="11"/>
      <c r="BS2396" s="15"/>
      <c r="BT2396" s="11"/>
      <c r="BU2396" s="15"/>
    </row>
    <row r="2397" spans="2:73" s="34" customFormat="1" x14ac:dyDescent="0.25">
      <c r="B2397" s="32"/>
      <c r="AI2397" s="11"/>
      <c r="AJ2397" s="11"/>
      <c r="AK2397" s="11"/>
      <c r="AL2397" s="11"/>
      <c r="AM2397" s="11"/>
      <c r="AN2397" s="11"/>
      <c r="AO2397" s="11"/>
      <c r="AP2397" s="11"/>
      <c r="AQ2397" s="11"/>
      <c r="AR2397" s="11"/>
      <c r="AS2397" s="11"/>
      <c r="AT2397" s="11"/>
      <c r="AU2397" s="11"/>
      <c r="AV2397" s="11"/>
      <c r="AW2397" s="11"/>
      <c r="AX2397" s="11"/>
      <c r="AY2397" s="11"/>
      <c r="AZ2397" s="11"/>
      <c r="BA2397" s="11"/>
      <c r="BB2397" s="11"/>
      <c r="BC2397" s="11"/>
      <c r="BD2397" s="11"/>
      <c r="BE2397" s="11"/>
      <c r="BF2397" s="11"/>
      <c r="BG2397" s="15"/>
      <c r="BH2397" s="11"/>
      <c r="BI2397" s="15"/>
      <c r="BJ2397" s="15"/>
      <c r="BK2397" s="15"/>
      <c r="BL2397" s="15"/>
      <c r="BM2397" s="15"/>
      <c r="BN2397" s="11"/>
      <c r="BO2397" s="15"/>
      <c r="BP2397" s="11"/>
      <c r="BQ2397" s="15"/>
      <c r="BR2397" s="11"/>
      <c r="BS2397" s="15"/>
      <c r="BT2397" s="11"/>
      <c r="BU2397" s="15"/>
    </row>
    <row r="2398" spans="2:73" s="34" customFormat="1" x14ac:dyDescent="0.25">
      <c r="B2398" s="32"/>
      <c r="AI2398" s="11"/>
      <c r="AJ2398" s="11"/>
      <c r="AK2398" s="11"/>
      <c r="AL2398" s="11"/>
      <c r="AM2398" s="11"/>
      <c r="AN2398" s="11"/>
      <c r="AO2398" s="11"/>
      <c r="AP2398" s="11"/>
      <c r="AQ2398" s="11"/>
      <c r="AR2398" s="11"/>
      <c r="AS2398" s="11"/>
      <c r="AT2398" s="11"/>
      <c r="AU2398" s="11"/>
      <c r="AV2398" s="11"/>
      <c r="AW2398" s="11"/>
      <c r="AX2398" s="11"/>
      <c r="AY2398" s="11"/>
      <c r="AZ2398" s="11"/>
      <c r="BA2398" s="11"/>
      <c r="BB2398" s="11"/>
      <c r="BC2398" s="11"/>
      <c r="BD2398" s="11"/>
      <c r="BE2398" s="11"/>
      <c r="BF2398" s="11"/>
      <c r="BG2398" s="15"/>
      <c r="BH2398" s="11"/>
      <c r="BI2398" s="15"/>
      <c r="BJ2398" s="15"/>
      <c r="BK2398" s="15"/>
      <c r="BL2398" s="15"/>
      <c r="BM2398" s="15"/>
      <c r="BN2398" s="11"/>
      <c r="BO2398" s="15"/>
      <c r="BP2398" s="11"/>
      <c r="BQ2398" s="15"/>
      <c r="BR2398" s="11"/>
      <c r="BS2398" s="15"/>
      <c r="BT2398" s="11"/>
      <c r="BU2398" s="15"/>
    </row>
    <row r="2399" spans="2:73" s="34" customFormat="1" x14ac:dyDescent="0.25">
      <c r="B2399" s="32"/>
      <c r="AI2399" s="11"/>
      <c r="AJ2399" s="11"/>
      <c r="AK2399" s="11"/>
      <c r="AL2399" s="11"/>
      <c r="AM2399" s="11"/>
      <c r="AN2399" s="11"/>
      <c r="AO2399" s="11"/>
      <c r="AP2399" s="11"/>
      <c r="AQ2399" s="11"/>
      <c r="AR2399" s="11"/>
      <c r="AS2399" s="11"/>
      <c r="AT2399" s="11"/>
      <c r="AU2399" s="11"/>
      <c r="AV2399" s="11"/>
      <c r="AW2399" s="11"/>
      <c r="AX2399" s="11"/>
      <c r="AY2399" s="11"/>
      <c r="AZ2399" s="11"/>
      <c r="BA2399" s="11"/>
      <c r="BB2399" s="11"/>
      <c r="BC2399" s="11"/>
      <c r="BD2399" s="11"/>
      <c r="BE2399" s="11"/>
      <c r="BF2399" s="11"/>
      <c r="BG2399" s="15"/>
      <c r="BH2399" s="11"/>
      <c r="BI2399" s="15"/>
      <c r="BJ2399" s="15"/>
      <c r="BK2399" s="15"/>
      <c r="BL2399" s="15"/>
      <c r="BM2399" s="15"/>
      <c r="BN2399" s="11"/>
      <c r="BO2399" s="15"/>
      <c r="BP2399" s="11"/>
      <c r="BQ2399" s="15"/>
      <c r="BR2399" s="11"/>
      <c r="BS2399" s="15"/>
      <c r="BT2399" s="11"/>
      <c r="BU2399" s="15"/>
    </row>
    <row r="2400" spans="2:73" s="34" customFormat="1" x14ac:dyDescent="0.25">
      <c r="B2400" s="32"/>
      <c r="AI2400" s="11"/>
      <c r="AJ2400" s="11"/>
      <c r="AK2400" s="11"/>
      <c r="AL2400" s="11"/>
      <c r="AM2400" s="11"/>
      <c r="AN2400" s="11"/>
      <c r="AO2400" s="11"/>
      <c r="AP2400" s="11"/>
      <c r="AQ2400" s="11"/>
      <c r="AR2400" s="11"/>
      <c r="AS2400" s="11"/>
      <c r="AT2400" s="11"/>
      <c r="AU2400" s="11"/>
      <c r="AV2400" s="11"/>
      <c r="AW2400" s="11"/>
      <c r="AX2400" s="11"/>
      <c r="AY2400" s="11"/>
      <c r="AZ2400" s="11"/>
      <c r="BA2400" s="11"/>
      <c r="BB2400" s="11"/>
      <c r="BC2400" s="11"/>
      <c r="BD2400" s="11"/>
      <c r="BE2400" s="11"/>
      <c r="BF2400" s="11"/>
      <c r="BG2400" s="15"/>
      <c r="BH2400" s="11"/>
      <c r="BI2400" s="15"/>
      <c r="BJ2400" s="15"/>
      <c r="BK2400" s="15"/>
      <c r="BL2400" s="15"/>
      <c r="BM2400" s="15"/>
      <c r="BN2400" s="11"/>
      <c r="BO2400" s="15"/>
      <c r="BP2400" s="11"/>
      <c r="BQ2400" s="15"/>
      <c r="BR2400" s="11"/>
      <c r="BS2400" s="15"/>
      <c r="BT2400" s="11"/>
      <c r="BU2400" s="15"/>
    </row>
    <row r="2401" spans="2:73" s="34" customFormat="1" x14ac:dyDescent="0.25">
      <c r="B2401" s="32"/>
      <c r="AI2401" s="11"/>
      <c r="AJ2401" s="11"/>
      <c r="AK2401" s="11"/>
      <c r="AL2401" s="11"/>
      <c r="AM2401" s="11"/>
      <c r="AN2401" s="11"/>
      <c r="AO2401" s="11"/>
      <c r="AP2401" s="11"/>
      <c r="AQ2401" s="11"/>
      <c r="AR2401" s="11"/>
      <c r="AS2401" s="11"/>
      <c r="AT2401" s="11"/>
      <c r="AU2401" s="11"/>
      <c r="AV2401" s="11"/>
      <c r="AW2401" s="11"/>
      <c r="AX2401" s="11"/>
      <c r="AY2401" s="11"/>
      <c r="AZ2401" s="11"/>
      <c r="BA2401" s="11"/>
      <c r="BB2401" s="11"/>
      <c r="BC2401" s="11"/>
      <c r="BD2401" s="11"/>
      <c r="BE2401" s="11"/>
      <c r="BF2401" s="11"/>
      <c r="BG2401" s="15"/>
      <c r="BH2401" s="11"/>
      <c r="BI2401" s="15"/>
      <c r="BJ2401" s="15"/>
      <c r="BK2401" s="15"/>
      <c r="BL2401" s="15"/>
      <c r="BM2401" s="15"/>
      <c r="BN2401" s="11"/>
      <c r="BO2401" s="15"/>
      <c r="BP2401" s="11"/>
      <c r="BQ2401" s="15"/>
      <c r="BR2401" s="11"/>
      <c r="BS2401" s="15"/>
      <c r="BT2401" s="11"/>
      <c r="BU2401" s="15"/>
    </row>
    <row r="2402" spans="2:73" s="34" customFormat="1" x14ac:dyDescent="0.25">
      <c r="B2402" s="32"/>
      <c r="AI2402" s="11"/>
      <c r="AJ2402" s="11"/>
      <c r="AK2402" s="11"/>
      <c r="AL2402" s="11"/>
      <c r="AM2402" s="11"/>
      <c r="AN2402" s="11"/>
      <c r="AO2402" s="11"/>
      <c r="AP2402" s="11"/>
      <c r="AQ2402" s="11"/>
      <c r="AR2402" s="11"/>
      <c r="AS2402" s="11"/>
      <c r="AT2402" s="11"/>
      <c r="AU2402" s="11"/>
      <c r="AV2402" s="11"/>
      <c r="AW2402" s="11"/>
      <c r="AX2402" s="11"/>
      <c r="AY2402" s="11"/>
      <c r="AZ2402" s="11"/>
      <c r="BA2402" s="11"/>
      <c r="BB2402" s="11"/>
      <c r="BC2402" s="11"/>
      <c r="BD2402" s="11"/>
      <c r="BE2402" s="11"/>
      <c r="BF2402" s="11"/>
      <c r="BG2402" s="15"/>
      <c r="BH2402" s="11"/>
      <c r="BI2402" s="15"/>
      <c r="BJ2402" s="15"/>
      <c r="BK2402" s="15"/>
      <c r="BL2402" s="15"/>
      <c r="BM2402" s="15"/>
      <c r="BN2402" s="11"/>
      <c r="BO2402" s="15"/>
      <c r="BP2402" s="11"/>
      <c r="BQ2402" s="15"/>
      <c r="BR2402" s="11"/>
      <c r="BS2402" s="15"/>
      <c r="BT2402" s="11"/>
      <c r="BU2402" s="15"/>
    </row>
    <row r="2403" spans="2:73" s="34" customFormat="1" x14ac:dyDescent="0.25">
      <c r="B2403" s="32"/>
      <c r="AI2403" s="11"/>
      <c r="AJ2403" s="11"/>
      <c r="AK2403" s="11"/>
      <c r="AL2403" s="11"/>
      <c r="AM2403" s="11"/>
      <c r="AN2403" s="11"/>
      <c r="AO2403" s="11"/>
      <c r="AP2403" s="11"/>
      <c r="AQ2403" s="11"/>
      <c r="AR2403" s="11"/>
      <c r="AS2403" s="11"/>
      <c r="AT2403" s="11"/>
      <c r="AU2403" s="11"/>
      <c r="AV2403" s="11"/>
      <c r="AW2403" s="11"/>
      <c r="AX2403" s="11"/>
      <c r="AY2403" s="11"/>
      <c r="AZ2403" s="11"/>
      <c r="BA2403" s="11"/>
      <c r="BB2403" s="11"/>
      <c r="BC2403" s="11"/>
      <c r="BD2403" s="11"/>
      <c r="BE2403" s="11"/>
      <c r="BF2403" s="11"/>
      <c r="BG2403" s="15"/>
      <c r="BH2403" s="11"/>
      <c r="BI2403" s="15"/>
      <c r="BJ2403" s="15"/>
      <c r="BK2403" s="15"/>
      <c r="BL2403" s="15"/>
      <c r="BM2403" s="15"/>
      <c r="BN2403" s="11"/>
      <c r="BO2403" s="15"/>
      <c r="BP2403" s="11"/>
      <c r="BQ2403" s="15"/>
      <c r="BR2403" s="11"/>
      <c r="BS2403" s="15"/>
      <c r="BT2403" s="11"/>
      <c r="BU2403" s="15"/>
    </row>
    <row r="2404" spans="2:73" s="34" customFormat="1" x14ac:dyDescent="0.25">
      <c r="B2404" s="32"/>
      <c r="AI2404" s="11"/>
      <c r="AJ2404" s="11"/>
      <c r="AK2404" s="11"/>
      <c r="AL2404" s="11"/>
      <c r="AM2404" s="11"/>
      <c r="AN2404" s="11"/>
      <c r="AO2404" s="11"/>
      <c r="AP2404" s="11"/>
      <c r="AQ2404" s="11"/>
      <c r="AR2404" s="11"/>
      <c r="AS2404" s="11"/>
      <c r="AT2404" s="11"/>
      <c r="AU2404" s="11"/>
      <c r="AV2404" s="11"/>
      <c r="AW2404" s="11"/>
      <c r="AX2404" s="11"/>
      <c r="AY2404" s="11"/>
      <c r="AZ2404" s="11"/>
      <c r="BA2404" s="11"/>
      <c r="BB2404" s="11"/>
      <c r="BC2404" s="11"/>
      <c r="BD2404" s="11"/>
      <c r="BE2404" s="11"/>
      <c r="BF2404" s="11"/>
      <c r="BG2404" s="15"/>
      <c r="BH2404" s="11"/>
      <c r="BI2404" s="15"/>
      <c r="BJ2404" s="15"/>
      <c r="BK2404" s="15"/>
      <c r="BL2404" s="15"/>
      <c r="BM2404" s="15"/>
      <c r="BN2404" s="11"/>
      <c r="BO2404" s="15"/>
      <c r="BP2404" s="11"/>
      <c r="BQ2404" s="15"/>
      <c r="BR2404" s="11"/>
      <c r="BS2404" s="15"/>
      <c r="BT2404" s="11"/>
      <c r="BU2404" s="15"/>
    </row>
    <row r="2405" spans="2:73" s="34" customFormat="1" x14ac:dyDescent="0.25">
      <c r="B2405" s="32"/>
      <c r="AI2405" s="11"/>
      <c r="AJ2405" s="11"/>
      <c r="AK2405" s="11"/>
      <c r="AL2405" s="11"/>
      <c r="AM2405" s="11"/>
      <c r="AN2405" s="11"/>
      <c r="AO2405" s="11"/>
      <c r="AP2405" s="11"/>
      <c r="AQ2405" s="11"/>
      <c r="AR2405" s="11"/>
      <c r="AS2405" s="11"/>
      <c r="AT2405" s="11"/>
      <c r="AU2405" s="11"/>
      <c r="AV2405" s="11"/>
      <c r="AW2405" s="11"/>
      <c r="AX2405" s="11"/>
      <c r="AY2405" s="11"/>
      <c r="AZ2405" s="11"/>
      <c r="BA2405" s="11"/>
      <c r="BB2405" s="11"/>
      <c r="BC2405" s="11"/>
      <c r="BD2405" s="11"/>
      <c r="BE2405" s="11"/>
      <c r="BF2405" s="11"/>
      <c r="BG2405" s="15"/>
      <c r="BH2405" s="11"/>
      <c r="BI2405" s="15"/>
      <c r="BJ2405" s="15"/>
      <c r="BK2405" s="15"/>
      <c r="BL2405" s="15"/>
      <c r="BM2405" s="15"/>
      <c r="BN2405" s="11"/>
      <c r="BO2405" s="15"/>
      <c r="BP2405" s="11"/>
      <c r="BQ2405" s="15"/>
      <c r="BR2405" s="11"/>
      <c r="BS2405" s="15"/>
      <c r="BT2405" s="11"/>
      <c r="BU2405" s="15"/>
    </row>
    <row r="2406" spans="2:73" s="34" customFormat="1" x14ac:dyDescent="0.25">
      <c r="B2406" s="32"/>
      <c r="AI2406" s="11"/>
      <c r="AJ2406" s="11"/>
      <c r="AK2406" s="11"/>
      <c r="AL2406" s="11"/>
      <c r="AM2406" s="11"/>
      <c r="AN2406" s="11"/>
      <c r="AO2406" s="11"/>
      <c r="AP2406" s="11"/>
      <c r="AQ2406" s="11"/>
      <c r="AR2406" s="11"/>
      <c r="AS2406" s="11"/>
      <c r="AT2406" s="11"/>
      <c r="AU2406" s="11"/>
      <c r="AV2406" s="11"/>
      <c r="AW2406" s="11"/>
      <c r="AX2406" s="11"/>
      <c r="AY2406" s="11"/>
      <c r="AZ2406" s="11"/>
      <c r="BA2406" s="11"/>
      <c r="BB2406" s="11"/>
      <c r="BC2406" s="11"/>
      <c r="BD2406" s="11"/>
      <c r="BE2406" s="11"/>
      <c r="BF2406" s="11"/>
      <c r="BG2406" s="15"/>
      <c r="BH2406" s="11"/>
      <c r="BI2406" s="15"/>
      <c r="BJ2406" s="15"/>
      <c r="BK2406" s="15"/>
      <c r="BL2406" s="15"/>
      <c r="BM2406" s="15"/>
      <c r="BN2406" s="11"/>
      <c r="BO2406" s="15"/>
      <c r="BP2406" s="11"/>
      <c r="BQ2406" s="15"/>
      <c r="BR2406" s="11"/>
      <c r="BS2406" s="15"/>
      <c r="BT2406" s="11"/>
      <c r="BU2406" s="15"/>
    </row>
    <row r="2407" spans="2:73" s="34" customFormat="1" x14ac:dyDescent="0.25">
      <c r="B2407" s="32"/>
      <c r="AI2407" s="11"/>
      <c r="AJ2407" s="11"/>
      <c r="AK2407" s="11"/>
      <c r="AL2407" s="11"/>
      <c r="AM2407" s="11"/>
      <c r="AN2407" s="11"/>
      <c r="AO2407" s="11"/>
      <c r="AP2407" s="11"/>
      <c r="AQ2407" s="11"/>
      <c r="AR2407" s="11"/>
      <c r="AS2407" s="11"/>
      <c r="AT2407" s="11"/>
      <c r="AU2407" s="11"/>
      <c r="AV2407" s="11"/>
      <c r="AW2407" s="11"/>
      <c r="AX2407" s="11"/>
      <c r="AY2407" s="11"/>
      <c r="AZ2407" s="11"/>
      <c r="BA2407" s="11"/>
      <c r="BB2407" s="11"/>
      <c r="BC2407" s="11"/>
      <c r="BD2407" s="11"/>
      <c r="BE2407" s="11"/>
      <c r="BF2407" s="11"/>
      <c r="BG2407" s="15"/>
      <c r="BH2407" s="11"/>
      <c r="BI2407" s="15"/>
      <c r="BJ2407" s="15"/>
      <c r="BK2407" s="15"/>
      <c r="BL2407" s="15"/>
      <c r="BM2407" s="15"/>
      <c r="BN2407" s="11"/>
      <c r="BO2407" s="15"/>
      <c r="BP2407" s="11"/>
      <c r="BQ2407" s="15"/>
      <c r="BR2407" s="11"/>
      <c r="BS2407" s="15"/>
      <c r="BT2407" s="11"/>
      <c r="BU2407" s="15"/>
    </row>
    <row r="2408" spans="2:73" s="34" customFormat="1" x14ac:dyDescent="0.25">
      <c r="B2408" s="32"/>
      <c r="AI2408" s="11"/>
      <c r="AJ2408" s="11"/>
      <c r="AK2408" s="11"/>
      <c r="AL2408" s="11"/>
      <c r="AM2408" s="11"/>
      <c r="AN2408" s="11"/>
      <c r="AO2408" s="11"/>
      <c r="AP2408" s="11"/>
      <c r="AQ2408" s="11"/>
      <c r="AR2408" s="11"/>
      <c r="AS2408" s="11"/>
      <c r="AT2408" s="11"/>
      <c r="AU2408" s="11"/>
      <c r="AV2408" s="11"/>
      <c r="AW2408" s="11"/>
      <c r="AX2408" s="11"/>
      <c r="AY2408" s="11"/>
      <c r="AZ2408" s="11"/>
      <c r="BA2408" s="11"/>
      <c r="BB2408" s="11"/>
      <c r="BC2408" s="11"/>
      <c r="BD2408" s="11"/>
      <c r="BE2408" s="11"/>
      <c r="BF2408" s="11"/>
      <c r="BG2408" s="15"/>
      <c r="BH2408" s="11"/>
      <c r="BI2408" s="15"/>
      <c r="BJ2408" s="15"/>
      <c r="BK2408" s="15"/>
      <c r="BL2408" s="15"/>
      <c r="BM2408" s="15"/>
      <c r="BN2408" s="11"/>
      <c r="BO2408" s="15"/>
      <c r="BP2408" s="11"/>
      <c r="BQ2408" s="15"/>
      <c r="BR2408" s="11"/>
      <c r="BS2408" s="15"/>
      <c r="BT2408" s="11"/>
      <c r="BU2408" s="15"/>
    </row>
    <row r="2409" spans="2:73" s="34" customFormat="1" x14ac:dyDescent="0.25">
      <c r="B2409" s="32"/>
      <c r="AI2409" s="11"/>
      <c r="AJ2409" s="11"/>
      <c r="AK2409" s="11"/>
      <c r="AL2409" s="11"/>
      <c r="AM2409" s="11"/>
      <c r="AN2409" s="11"/>
      <c r="AO2409" s="11"/>
      <c r="AP2409" s="11"/>
      <c r="AQ2409" s="11"/>
      <c r="AR2409" s="11"/>
      <c r="AS2409" s="11"/>
      <c r="AT2409" s="11"/>
      <c r="AU2409" s="11"/>
      <c r="AV2409" s="11"/>
      <c r="AW2409" s="11"/>
      <c r="AX2409" s="11"/>
      <c r="AY2409" s="11"/>
      <c r="AZ2409" s="11"/>
      <c r="BA2409" s="11"/>
      <c r="BB2409" s="11"/>
      <c r="BC2409" s="11"/>
      <c r="BD2409" s="11"/>
      <c r="BE2409" s="11"/>
      <c r="BF2409" s="11"/>
      <c r="BG2409" s="15"/>
      <c r="BH2409" s="11"/>
      <c r="BI2409" s="15"/>
      <c r="BJ2409" s="15"/>
      <c r="BK2409" s="15"/>
      <c r="BL2409" s="15"/>
      <c r="BM2409" s="15"/>
      <c r="BN2409" s="11"/>
      <c r="BO2409" s="15"/>
      <c r="BP2409" s="11"/>
      <c r="BQ2409" s="15"/>
      <c r="BR2409" s="11"/>
      <c r="BS2409" s="15"/>
      <c r="BT2409" s="11"/>
      <c r="BU2409" s="15"/>
    </row>
    <row r="2410" spans="2:73" s="34" customFormat="1" x14ac:dyDescent="0.25">
      <c r="B2410" s="32"/>
      <c r="AI2410" s="11"/>
      <c r="AJ2410" s="11"/>
      <c r="AK2410" s="11"/>
      <c r="AL2410" s="11"/>
      <c r="AM2410" s="11"/>
      <c r="AN2410" s="11"/>
      <c r="AO2410" s="11"/>
      <c r="AP2410" s="11"/>
      <c r="AQ2410" s="11"/>
      <c r="AR2410" s="11"/>
      <c r="AS2410" s="11"/>
      <c r="AT2410" s="11"/>
      <c r="AU2410" s="11"/>
      <c r="AV2410" s="11"/>
      <c r="AW2410" s="11"/>
      <c r="AX2410" s="11"/>
      <c r="AY2410" s="11"/>
      <c r="AZ2410" s="11"/>
      <c r="BA2410" s="11"/>
      <c r="BB2410" s="11"/>
      <c r="BC2410" s="11"/>
      <c r="BD2410" s="11"/>
      <c r="BE2410" s="11"/>
      <c r="BF2410" s="11"/>
      <c r="BG2410" s="15"/>
      <c r="BH2410" s="11"/>
      <c r="BI2410" s="15"/>
      <c r="BJ2410" s="15"/>
      <c r="BK2410" s="15"/>
      <c r="BL2410" s="15"/>
      <c r="BM2410" s="15"/>
      <c r="BN2410" s="11"/>
      <c r="BO2410" s="15"/>
      <c r="BP2410" s="11"/>
      <c r="BQ2410" s="15"/>
      <c r="BR2410" s="11"/>
      <c r="BS2410" s="15"/>
      <c r="BT2410" s="11"/>
      <c r="BU2410" s="15"/>
    </row>
    <row r="2411" spans="2:73" s="34" customFormat="1" x14ac:dyDescent="0.25">
      <c r="B2411" s="32"/>
      <c r="AI2411" s="11"/>
      <c r="AJ2411" s="11"/>
      <c r="AK2411" s="11"/>
      <c r="AL2411" s="11"/>
      <c r="AM2411" s="11"/>
      <c r="AN2411" s="11"/>
      <c r="AO2411" s="11"/>
      <c r="AP2411" s="11"/>
      <c r="AQ2411" s="11"/>
      <c r="AR2411" s="11"/>
      <c r="AS2411" s="11"/>
      <c r="AT2411" s="11"/>
      <c r="AU2411" s="11"/>
      <c r="AV2411" s="11"/>
      <c r="AW2411" s="11"/>
      <c r="AX2411" s="11"/>
      <c r="AY2411" s="11"/>
      <c r="AZ2411" s="11"/>
      <c r="BA2411" s="11"/>
      <c r="BB2411" s="11"/>
      <c r="BC2411" s="11"/>
      <c r="BD2411" s="11"/>
      <c r="BE2411" s="11"/>
      <c r="BF2411" s="11"/>
      <c r="BG2411" s="15"/>
      <c r="BH2411" s="11"/>
      <c r="BI2411" s="15"/>
      <c r="BJ2411" s="15"/>
      <c r="BK2411" s="15"/>
      <c r="BL2411" s="15"/>
      <c r="BM2411" s="15"/>
      <c r="BN2411" s="11"/>
      <c r="BO2411" s="15"/>
      <c r="BP2411" s="11"/>
      <c r="BQ2411" s="15"/>
      <c r="BR2411" s="11"/>
      <c r="BS2411" s="15"/>
      <c r="BT2411" s="11"/>
      <c r="BU2411" s="15"/>
    </row>
    <row r="2412" spans="2:73" s="34" customFormat="1" x14ac:dyDescent="0.25">
      <c r="B2412" s="32"/>
      <c r="AI2412" s="11"/>
      <c r="AJ2412" s="11"/>
      <c r="AK2412" s="11"/>
      <c r="AL2412" s="11"/>
      <c r="AM2412" s="11"/>
      <c r="AN2412" s="11"/>
      <c r="AO2412" s="11"/>
      <c r="AP2412" s="11"/>
      <c r="AQ2412" s="11"/>
      <c r="AR2412" s="11"/>
      <c r="AS2412" s="11"/>
      <c r="AT2412" s="11"/>
      <c r="AU2412" s="11"/>
      <c r="AV2412" s="11"/>
      <c r="AW2412" s="11"/>
      <c r="AX2412" s="11"/>
      <c r="AY2412" s="11"/>
      <c r="AZ2412" s="11"/>
      <c r="BA2412" s="11"/>
      <c r="BB2412" s="11"/>
      <c r="BC2412" s="11"/>
      <c r="BD2412" s="11"/>
      <c r="BE2412" s="11"/>
      <c r="BF2412" s="11"/>
      <c r="BG2412" s="15"/>
      <c r="BH2412" s="11"/>
      <c r="BI2412" s="15"/>
      <c r="BJ2412" s="15"/>
      <c r="BK2412" s="15"/>
      <c r="BL2412" s="15"/>
      <c r="BM2412" s="15"/>
      <c r="BN2412" s="11"/>
      <c r="BO2412" s="15"/>
      <c r="BP2412" s="11"/>
      <c r="BQ2412" s="15"/>
      <c r="BR2412" s="11"/>
      <c r="BS2412" s="15"/>
      <c r="BT2412" s="11"/>
      <c r="BU2412" s="15"/>
    </row>
    <row r="2413" spans="2:73" s="34" customFormat="1" x14ac:dyDescent="0.25">
      <c r="B2413" s="32"/>
      <c r="AI2413" s="11"/>
      <c r="AJ2413" s="11"/>
      <c r="AK2413" s="11"/>
      <c r="AL2413" s="11"/>
      <c r="AM2413" s="11"/>
      <c r="AN2413" s="11"/>
      <c r="AO2413" s="11"/>
      <c r="AP2413" s="11"/>
      <c r="AQ2413" s="11"/>
      <c r="AR2413" s="11"/>
      <c r="AS2413" s="11"/>
      <c r="AT2413" s="11"/>
      <c r="AU2413" s="11"/>
      <c r="AV2413" s="11"/>
      <c r="AW2413" s="11"/>
      <c r="AX2413" s="11"/>
      <c r="AY2413" s="11"/>
      <c r="AZ2413" s="11"/>
      <c r="BA2413" s="11"/>
      <c r="BB2413" s="11"/>
      <c r="BC2413" s="11"/>
      <c r="BD2413" s="11"/>
      <c r="BE2413" s="11"/>
      <c r="BF2413" s="11"/>
      <c r="BG2413" s="15"/>
      <c r="BH2413" s="11"/>
      <c r="BI2413" s="15"/>
      <c r="BJ2413" s="15"/>
      <c r="BK2413" s="15"/>
      <c r="BL2413" s="15"/>
      <c r="BM2413" s="15"/>
      <c r="BN2413" s="11"/>
      <c r="BO2413" s="15"/>
      <c r="BP2413" s="11"/>
      <c r="BQ2413" s="15"/>
      <c r="BR2413" s="11"/>
      <c r="BS2413" s="15"/>
      <c r="BT2413" s="11"/>
      <c r="BU2413" s="15"/>
    </row>
    <row r="2414" spans="2:73" s="34" customFormat="1" x14ac:dyDescent="0.25">
      <c r="B2414" s="32"/>
      <c r="AI2414" s="11"/>
      <c r="AJ2414" s="11"/>
      <c r="AK2414" s="11"/>
      <c r="AL2414" s="11"/>
      <c r="AM2414" s="11"/>
      <c r="AN2414" s="11"/>
      <c r="AO2414" s="11"/>
      <c r="AP2414" s="11"/>
      <c r="AQ2414" s="11"/>
      <c r="AR2414" s="11"/>
      <c r="AS2414" s="11"/>
      <c r="AT2414" s="11"/>
      <c r="AU2414" s="11"/>
      <c r="AV2414" s="11"/>
      <c r="AW2414" s="11"/>
      <c r="AX2414" s="11"/>
      <c r="AY2414" s="11"/>
      <c r="AZ2414" s="11"/>
      <c r="BA2414" s="11"/>
      <c r="BB2414" s="11"/>
      <c r="BC2414" s="11"/>
      <c r="BD2414" s="11"/>
      <c r="BE2414" s="11"/>
      <c r="BF2414" s="11"/>
      <c r="BG2414" s="15"/>
      <c r="BH2414" s="11"/>
      <c r="BI2414" s="15"/>
      <c r="BJ2414" s="15"/>
      <c r="BK2414" s="15"/>
      <c r="BL2414" s="15"/>
      <c r="BM2414" s="15"/>
      <c r="BN2414" s="11"/>
      <c r="BO2414" s="15"/>
      <c r="BP2414" s="11"/>
      <c r="BQ2414" s="15"/>
      <c r="BR2414" s="11"/>
      <c r="BS2414" s="15"/>
      <c r="BT2414" s="11"/>
      <c r="BU2414" s="15"/>
    </row>
    <row r="2415" spans="2:73" s="34" customFormat="1" x14ac:dyDescent="0.25">
      <c r="B2415" s="32"/>
      <c r="AI2415" s="11"/>
      <c r="AJ2415" s="11"/>
      <c r="AK2415" s="11"/>
      <c r="AL2415" s="11"/>
      <c r="AM2415" s="11"/>
      <c r="AN2415" s="11"/>
      <c r="AO2415" s="11"/>
      <c r="AP2415" s="11"/>
      <c r="AQ2415" s="11"/>
      <c r="AR2415" s="11"/>
      <c r="AS2415" s="11"/>
      <c r="AT2415" s="11"/>
      <c r="AU2415" s="11"/>
      <c r="AV2415" s="11"/>
      <c r="AW2415" s="11"/>
      <c r="AX2415" s="11"/>
      <c r="AY2415" s="11"/>
      <c r="AZ2415" s="11"/>
      <c r="BA2415" s="11"/>
      <c r="BB2415" s="11"/>
      <c r="BC2415" s="11"/>
      <c r="BD2415" s="11"/>
      <c r="BE2415" s="11"/>
      <c r="BF2415" s="11"/>
      <c r="BG2415" s="15"/>
      <c r="BH2415" s="11"/>
      <c r="BI2415" s="15"/>
      <c r="BJ2415" s="15"/>
      <c r="BK2415" s="15"/>
      <c r="BL2415" s="15"/>
      <c r="BM2415" s="15"/>
      <c r="BN2415" s="11"/>
      <c r="BO2415" s="15"/>
      <c r="BP2415" s="11"/>
      <c r="BQ2415" s="15"/>
      <c r="BR2415" s="11"/>
      <c r="BS2415" s="15"/>
      <c r="BT2415" s="11"/>
      <c r="BU2415" s="15"/>
    </row>
    <row r="2416" spans="2:73" s="34" customFormat="1" x14ac:dyDescent="0.25">
      <c r="B2416" s="32"/>
      <c r="AI2416" s="11"/>
      <c r="AJ2416" s="11"/>
      <c r="AK2416" s="11"/>
      <c r="AL2416" s="11"/>
      <c r="AM2416" s="11"/>
      <c r="AN2416" s="11"/>
      <c r="AO2416" s="11"/>
      <c r="AP2416" s="11"/>
      <c r="AQ2416" s="11"/>
      <c r="AR2416" s="11"/>
      <c r="AS2416" s="11"/>
      <c r="AT2416" s="11"/>
      <c r="AU2416" s="11"/>
      <c r="AV2416" s="11"/>
      <c r="AW2416" s="11"/>
      <c r="AX2416" s="11"/>
      <c r="AY2416" s="11"/>
      <c r="AZ2416" s="11"/>
      <c r="BA2416" s="11"/>
      <c r="BB2416" s="11"/>
      <c r="BC2416" s="11"/>
      <c r="BD2416" s="11"/>
      <c r="BE2416" s="11"/>
      <c r="BF2416" s="11"/>
      <c r="BG2416" s="15"/>
      <c r="BH2416" s="11"/>
      <c r="BI2416" s="15"/>
      <c r="BJ2416" s="15"/>
      <c r="BK2416" s="15"/>
      <c r="BL2416" s="15"/>
      <c r="BM2416" s="15"/>
      <c r="BN2416" s="11"/>
      <c r="BO2416" s="15"/>
      <c r="BP2416" s="11"/>
      <c r="BQ2416" s="15"/>
      <c r="BR2416" s="11"/>
      <c r="BS2416" s="15"/>
      <c r="BT2416" s="11"/>
      <c r="BU2416" s="15"/>
    </row>
    <row r="2417" spans="2:73" s="34" customFormat="1" x14ac:dyDescent="0.25">
      <c r="B2417" s="32"/>
      <c r="AI2417" s="11"/>
      <c r="AJ2417" s="11"/>
      <c r="AK2417" s="11"/>
      <c r="AL2417" s="11"/>
      <c r="AM2417" s="11"/>
      <c r="AN2417" s="11"/>
      <c r="AO2417" s="11"/>
      <c r="AP2417" s="11"/>
      <c r="AQ2417" s="11"/>
      <c r="AR2417" s="11"/>
      <c r="AS2417" s="11"/>
      <c r="AT2417" s="11"/>
      <c r="AU2417" s="11"/>
      <c r="AV2417" s="11"/>
      <c r="AW2417" s="11"/>
      <c r="AX2417" s="11"/>
      <c r="AY2417" s="11"/>
      <c r="AZ2417" s="11"/>
      <c r="BA2417" s="11"/>
      <c r="BB2417" s="11"/>
      <c r="BC2417" s="11"/>
      <c r="BD2417" s="11"/>
      <c r="BE2417" s="11"/>
      <c r="BF2417" s="11"/>
      <c r="BG2417" s="15"/>
      <c r="BH2417" s="11"/>
      <c r="BI2417" s="15"/>
      <c r="BJ2417" s="15"/>
      <c r="BK2417" s="15"/>
      <c r="BL2417" s="15"/>
      <c r="BM2417" s="15"/>
      <c r="BN2417" s="11"/>
      <c r="BO2417" s="15"/>
      <c r="BP2417" s="11"/>
      <c r="BQ2417" s="15"/>
      <c r="BR2417" s="11"/>
      <c r="BS2417" s="15"/>
      <c r="BT2417" s="11"/>
      <c r="BU2417" s="15"/>
    </row>
    <row r="2418" spans="2:73" s="34" customFormat="1" x14ac:dyDescent="0.25">
      <c r="B2418" s="32"/>
      <c r="AI2418" s="11"/>
      <c r="AJ2418" s="11"/>
      <c r="AK2418" s="11"/>
      <c r="AL2418" s="11"/>
      <c r="AM2418" s="11"/>
      <c r="AN2418" s="11"/>
      <c r="AO2418" s="11"/>
      <c r="AP2418" s="11"/>
      <c r="AQ2418" s="11"/>
      <c r="AR2418" s="11"/>
      <c r="AS2418" s="11"/>
      <c r="AT2418" s="11"/>
      <c r="AU2418" s="11"/>
      <c r="AV2418" s="11"/>
      <c r="AW2418" s="11"/>
      <c r="AX2418" s="11"/>
      <c r="AY2418" s="11"/>
      <c r="AZ2418" s="11"/>
      <c r="BA2418" s="11"/>
      <c r="BB2418" s="11"/>
      <c r="BC2418" s="11"/>
      <c r="BD2418" s="11"/>
      <c r="BE2418" s="11"/>
      <c r="BF2418" s="11"/>
      <c r="BG2418" s="15"/>
      <c r="BH2418" s="11"/>
      <c r="BI2418" s="15"/>
      <c r="BJ2418" s="15"/>
      <c r="BK2418" s="15"/>
      <c r="BL2418" s="15"/>
      <c r="BM2418" s="15"/>
      <c r="BN2418" s="11"/>
      <c r="BO2418" s="15"/>
      <c r="BP2418" s="11"/>
      <c r="BQ2418" s="15"/>
      <c r="BR2418" s="11"/>
      <c r="BS2418" s="15"/>
      <c r="BT2418" s="11"/>
      <c r="BU2418" s="15"/>
    </row>
    <row r="2419" spans="2:73" s="34" customFormat="1" x14ac:dyDescent="0.25">
      <c r="B2419" s="32"/>
      <c r="AI2419" s="11"/>
      <c r="AJ2419" s="11"/>
      <c r="AK2419" s="11"/>
      <c r="AL2419" s="11"/>
      <c r="AM2419" s="11"/>
      <c r="AN2419" s="11"/>
      <c r="AO2419" s="11"/>
      <c r="AP2419" s="11"/>
      <c r="AQ2419" s="11"/>
      <c r="AR2419" s="11"/>
      <c r="AS2419" s="11"/>
      <c r="AT2419" s="11"/>
      <c r="AU2419" s="11"/>
      <c r="AV2419" s="11"/>
      <c r="AW2419" s="11"/>
      <c r="AX2419" s="11"/>
      <c r="AY2419" s="11"/>
      <c r="AZ2419" s="11"/>
      <c r="BA2419" s="11"/>
      <c r="BB2419" s="11"/>
      <c r="BC2419" s="11"/>
      <c r="BD2419" s="11"/>
      <c r="BE2419" s="11"/>
      <c r="BF2419" s="11"/>
      <c r="BG2419" s="15"/>
      <c r="BH2419" s="11"/>
      <c r="BI2419" s="15"/>
      <c r="BJ2419" s="15"/>
      <c r="BK2419" s="15"/>
      <c r="BL2419" s="15"/>
      <c r="BM2419" s="15"/>
      <c r="BN2419" s="11"/>
      <c r="BO2419" s="15"/>
      <c r="BP2419" s="11"/>
      <c r="BQ2419" s="15"/>
      <c r="BR2419" s="11"/>
      <c r="BS2419" s="15"/>
      <c r="BT2419" s="11"/>
      <c r="BU2419" s="15"/>
    </row>
    <row r="2420" spans="2:73" s="34" customFormat="1" x14ac:dyDescent="0.25">
      <c r="B2420" s="32"/>
      <c r="AI2420" s="11"/>
      <c r="AJ2420" s="11"/>
      <c r="AK2420" s="11"/>
      <c r="AL2420" s="11"/>
      <c r="AM2420" s="11"/>
      <c r="AN2420" s="11"/>
      <c r="AO2420" s="11"/>
      <c r="AP2420" s="11"/>
      <c r="AQ2420" s="11"/>
      <c r="AR2420" s="11"/>
      <c r="AS2420" s="11"/>
      <c r="AT2420" s="11"/>
      <c r="AU2420" s="11"/>
      <c r="AV2420" s="11"/>
      <c r="AW2420" s="11"/>
      <c r="AX2420" s="11"/>
      <c r="AY2420" s="11"/>
      <c r="AZ2420" s="11"/>
      <c r="BA2420" s="11"/>
      <c r="BB2420" s="11"/>
      <c r="BC2420" s="11"/>
      <c r="BD2420" s="11"/>
      <c r="BE2420" s="11"/>
      <c r="BF2420" s="11"/>
      <c r="BG2420" s="15"/>
      <c r="BH2420" s="11"/>
      <c r="BI2420" s="15"/>
      <c r="BJ2420" s="15"/>
      <c r="BK2420" s="15"/>
      <c r="BL2420" s="15"/>
      <c r="BM2420" s="15"/>
      <c r="BN2420" s="11"/>
      <c r="BO2420" s="15"/>
      <c r="BP2420" s="11"/>
      <c r="BQ2420" s="15"/>
      <c r="BR2420" s="11"/>
      <c r="BS2420" s="15"/>
      <c r="BT2420" s="11"/>
      <c r="BU2420" s="15"/>
    </row>
    <row r="2421" spans="2:73" s="34" customFormat="1" x14ac:dyDescent="0.25">
      <c r="B2421" s="32"/>
      <c r="AI2421" s="11"/>
      <c r="AJ2421" s="11"/>
      <c r="AK2421" s="11"/>
      <c r="AL2421" s="11"/>
      <c r="AM2421" s="11"/>
      <c r="AN2421" s="11"/>
      <c r="AO2421" s="11"/>
      <c r="AP2421" s="11"/>
      <c r="AQ2421" s="11"/>
      <c r="AR2421" s="11"/>
      <c r="AS2421" s="11"/>
      <c r="AT2421" s="11"/>
      <c r="AU2421" s="11"/>
      <c r="AV2421" s="11"/>
      <c r="AW2421" s="11"/>
      <c r="AX2421" s="11"/>
      <c r="AY2421" s="11"/>
      <c r="AZ2421" s="11"/>
      <c r="BA2421" s="11"/>
      <c r="BB2421" s="11"/>
      <c r="BC2421" s="11"/>
      <c r="BD2421" s="11"/>
      <c r="BE2421" s="11"/>
      <c r="BF2421" s="11"/>
      <c r="BG2421" s="15"/>
      <c r="BH2421" s="11"/>
      <c r="BI2421" s="15"/>
      <c r="BJ2421" s="15"/>
      <c r="BK2421" s="15"/>
      <c r="BL2421" s="15"/>
      <c r="BM2421" s="15"/>
      <c r="BN2421" s="11"/>
      <c r="BO2421" s="15"/>
      <c r="BP2421" s="11"/>
      <c r="BQ2421" s="15"/>
      <c r="BR2421" s="11"/>
      <c r="BS2421" s="15"/>
      <c r="BT2421" s="11"/>
      <c r="BU2421" s="15"/>
    </row>
    <row r="2422" spans="2:73" s="34" customFormat="1" x14ac:dyDescent="0.25">
      <c r="B2422" s="32"/>
      <c r="AI2422" s="11"/>
      <c r="AJ2422" s="11"/>
      <c r="AK2422" s="11"/>
      <c r="AL2422" s="11"/>
      <c r="AM2422" s="11"/>
      <c r="AN2422" s="11"/>
      <c r="AO2422" s="11"/>
      <c r="AP2422" s="11"/>
      <c r="AQ2422" s="11"/>
      <c r="AR2422" s="11"/>
      <c r="AS2422" s="11"/>
      <c r="AT2422" s="11"/>
      <c r="AU2422" s="11"/>
      <c r="AV2422" s="11"/>
      <c r="AW2422" s="11"/>
      <c r="AX2422" s="11"/>
      <c r="AY2422" s="11"/>
      <c r="AZ2422" s="11"/>
      <c r="BA2422" s="11"/>
      <c r="BB2422" s="11"/>
      <c r="BC2422" s="11"/>
      <c r="BD2422" s="11"/>
      <c r="BE2422" s="11"/>
      <c r="BF2422" s="11"/>
      <c r="BG2422" s="15"/>
      <c r="BH2422" s="11"/>
      <c r="BI2422" s="15"/>
      <c r="BJ2422" s="15"/>
      <c r="BK2422" s="15"/>
      <c r="BL2422" s="15"/>
      <c r="BM2422" s="15"/>
      <c r="BN2422" s="11"/>
      <c r="BO2422" s="15"/>
      <c r="BP2422" s="11"/>
      <c r="BQ2422" s="15"/>
      <c r="BR2422" s="11"/>
      <c r="BS2422" s="15"/>
      <c r="BT2422" s="11"/>
      <c r="BU2422" s="15"/>
    </row>
    <row r="2423" spans="2:73" s="34" customFormat="1" x14ac:dyDescent="0.25">
      <c r="B2423" s="32"/>
      <c r="AI2423" s="11"/>
      <c r="AJ2423" s="11"/>
      <c r="AK2423" s="11"/>
      <c r="AL2423" s="11"/>
      <c r="AM2423" s="11"/>
      <c r="AN2423" s="11"/>
      <c r="AO2423" s="11"/>
      <c r="AP2423" s="11"/>
      <c r="AQ2423" s="11"/>
      <c r="AR2423" s="11"/>
      <c r="AS2423" s="11"/>
      <c r="AT2423" s="11"/>
      <c r="AU2423" s="11"/>
      <c r="AV2423" s="11"/>
      <c r="AW2423" s="11"/>
      <c r="AX2423" s="11"/>
      <c r="AY2423" s="11"/>
      <c r="AZ2423" s="11"/>
      <c r="BA2423" s="11"/>
      <c r="BB2423" s="11"/>
      <c r="BC2423" s="11"/>
      <c r="BD2423" s="11"/>
      <c r="BE2423" s="11"/>
      <c r="BF2423" s="11"/>
      <c r="BG2423" s="15"/>
      <c r="BH2423" s="11"/>
      <c r="BI2423" s="15"/>
      <c r="BJ2423" s="15"/>
      <c r="BK2423" s="15"/>
      <c r="BL2423" s="15"/>
      <c r="BM2423" s="15"/>
      <c r="BN2423" s="11"/>
      <c r="BO2423" s="15"/>
      <c r="BP2423" s="11"/>
      <c r="BQ2423" s="15"/>
      <c r="BR2423" s="11"/>
      <c r="BS2423" s="15"/>
      <c r="BT2423" s="11"/>
      <c r="BU2423" s="15"/>
    </row>
    <row r="2424" spans="2:73" s="34" customFormat="1" x14ac:dyDescent="0.25">
      <c r="B2424" s="32"/>
      <c r="AI2424" s="11"/>
      <c r="AJ2424" s="11"/>
      <c r="AK2424" s="11"/>
      <c r="AL2424" s="11"/>
      <c r="AM2424" s="11"/>
      <c r="AN2424" s="11"/>
      <c r="AO2424" s="11"/>
      <c r="AP2424" s="11"/>
      <c r="AQ2424" s="11"/>
      <c r="AR2424" s="11"/>
      <c r="AS2424" s="11"/>
      <c r="AT2424" s="11"/>
      <c r="AU2424" s="11"/>
      <c r="AV2424" s="11"/>
      <c r="AW2424" s="11"/>
      <c r="AX2424" s="11"/>
      <c r="AY2424" s="11"/>
      <c r="AZ2424" s="11"/>
      <c r="BA2424" s="11"/>
      <c r="BB2424" s="11"/>
      <c r="BC2424" s="11"/>
      <c r="BD2424" s="11"/>
      <c r="BE2424" s="11"/>
      <c r="BF2424" s="11"/>
      <c r="BG2424" s="15"/>
      <c r="BH2424" s="11"/>
      <c r="BI2424" s="15"/>
      <c r="BJ2424" s="15"/>
      <c r="BK2424" s="15"/>
      <c r="BL2424" s="15"/>
      <c r="BM2424" s="15"/>
      <c r="BN2424" s="11"/>
      <c r="BO2424" s="15"/>
      <c r="BP2424" s="11"/>
      <c r="BQ2424" s="15"/>
      <c r="BR2424" s="11"/>
      <c r="BS2424" s="15"/>
      <c r="BT2424" s="11"/>
      <c r="BU2424" s="15"/>
    </row>
    <row r="2425" spans="2:73" s="34" customFormat="1" x14ac:dyDescent="0.25">
      <c r="B2425" s="32"/>
      <c r="AI2425" s="11"/>
      <c r="AJ2425" s="11"/>
      <c r="AK2425" s="11"/>
      <c r="AL2425" s="11"/>
      <c r="AM2425" s="11"/>
      <c r="AN2425" s="11"/>
      <c r="AO2425" s="11"/>
      <c r="AP2425" s="11"/>
      <c r="AQ2425" s="11"/>
      <c r="AR2425" s="11"/>
      <c r="AS2425" s="11"/>
      <c r="AT2425" s="11"/>
      <c r="AU2425" s="11"/>
      <c r="AV2425" s="11"/>
      <c r="AW2425" s="11"/>
      <c r="AX2425" s="11"/>
      <c r="AY2425" s="11"/>
      <c r="AZ2425" s="11"/>
      <c r="BA2425" s="11"/>
      <c r="BB2425" s="11"/>
      <c r="BC2425" s="11"/>
      <c r="BD2425" s="11"/>
      <c r="BE2425" s="11"/>
      <c r="BF2425" s="11"/>
      <c r="BG2425" s="15"/>
      <c r="BH2425" s="11"/>
      <c r="BI2425" s="15"/>
      <c r="BJ2425" s="15"/>
      <c r="BK2425" s="15"/>
      <c r="BL2425" s="15"/>
      <c r="BM2425" s="15"/>
      <c r="BN2425" s="11"/>
      <c r="BO2425" s="15"/>
      <c r="BP2425" s="11"/>
      <c r="BQ2425" s="15"/>
      <c r="BR2425" s="11"/>
      <c r="BS2425" s="15"/>
      <c r="BT2425" s="11"/>
      <c r="BU2425" s="15"/>
    </row>
    <row r="2426" spans="2:73" s="34" customFormat="1" x14ac:dyDescent="0.25">
      <c r="B2426" s="32"/>
      <c r="AI2426" s="11"/>
      <c r="AJ2426" s="11"/>
      <c r="AK2426" s="11"/>
      <c r="AL2426" s="11"/>
      <c r="AM2426" s="11"/>
      <c r="AN2426" s="11"/>
      <c r="AO2426" s="11"/>
      <c r="AP2426" s="11"/>
      <c r="AQ2426" s="11"/>
      <c r="AR2426" s="11"/>
      <c r="AS2426" s="11"/>
      <c r="AT2426" s="11"/>
      <c r="AU2426" s="11"/>
      <c r="AV2426" s="11"/>
      <c r="AW2426" s="11"/>
      <c r="AX2426" s="11"/>
      <c r="AY2426" s="11"/>
      <c r="AZ2426" s="11"/>
      <c r="BA2426" s="11"/>
      <c r="BB2426" s="11"/>
      <c r="BC2426" s="11"/>
      <c r="BD2426" s="11"/>
      <c r="BE2426" s="11"/>
      <c r="BF2426" s="11"/>
      <c r="BG2426" s="15"/>
      <c r="BH2426" s="11"/>
      <c r="BI2426" s="15"/>
      <c r="BJ2426" s="15"/>
      <c r="BK2426" s="15"/>
      <c r="BL2426" s="15"/>
      <c r="BM2426" s="15"/>
      <c r="BN2426" s="11"/>
      <c r="BO2426" s="15"/>
      <c r="BP2426" s="11"/>
      <c r="BQ2426" s="15"/>
      <c r="BR2426" s="11"/>
      <c r="BS2426" s="15"/>
      <c r="BT2426" s="11"/>
      <c r="BU2426" s="15"/>
    </row>
    <row r="2427" spans="2:73" s="34" customFormat="1" x14ac:dyDescent="0.25">
      <c r="B2427" s="32"/>
      <c r="AI2427" s="11"/>
      <c r="AJ2427" s="11"/>
      <c r="AK2427" s="11"/>
      <c r="AL2427" s="11"/>
      <c r="AM2427" s="11"/>
      <c r="AN2427" s="11"/>
      <c r="AO2427" s="11"/>
      <c r="AP2427" s="11"/>
      <c r="AQ2427" s="11"/>
      <c r="AR2427" s="11"/>
      <c r="AS2427" s="11"/>
      <c r="AT2427" s="11"/>
      <c r="AU2427" s="11"/>
      <c r="AV2427" s="11"/>
      <c r="AW2427" s="11"/>
      <c r="AX2427" s="11"/>
      <c r="AY2427" s="11"/>
      <c r="AZ2427" s="11"/>
      <c r="BA2427" s="11"/>
      <c r="BB2427" s="11"/>
      <c r="BC2427" s="11"/>
      <c r="BD2427" s="11"/>
      <c r="BE2427" s="11"/>
      <c r="BF2427" s="11"/>
      <c r="BG2427" s="15"/>
      <c r="BH2427" s="11"/>
      <c r="BI2427" s="15"/>
      <c r="BJ2427" s="15"/>
      <c r="BK2427" s="15"/>
      <c r="BL2427" s="15"/>
      <c r="BM2427" s="15"/>
      <c r="BN2427" s="11"/>
      <c r="BO2427" s="15"/>
      <c r="BP2427" s="11"/>
      <c r="BQ2427" s="15"/>
      <c r="BR2427" s="11"/>
      <c r="BS2427" s="15"/>
      <c r="BT2427" s="11"/>
      <c r="BU2427" s="15"/>
    </row>
    <row r="2428" spans="2:73" s="34" customFormat="1" x14ac:dyDescent="0.25">
      <c r="B2428" s="32"/>
      <c r="AI2428" s="11"/>
      <c r="AJ2428" s="11"/>
      <c r="AK2428" s="11"/>
      <c r="AL2428" s="11"/>
      <c r="AM2428" s="11"/>
      <c r="AN2428" s="11"/>
      <c r="AO2428" s="11"/>
      <c r="AP2428" s="11"/>
      <c r="AQ2428" s="11"/>
      <c r="AR2428" s="11"/>
      <c r="AS2428" s="11"/>
      <c r="AT2428" s="11"/>
      <c r="AU2428" s="11"/>
      <c r="AV2428" s="11"/>
      <c r="AW2428" s="11"/>
      <c r="AX2428" s="11"/>
      <c r="AY2428" s="11"/>
      <c r="AZ2428" s="11"/>
      <c r="BA2428" s="11"/>
      <c r="BB2428" s="11"/>
      <c r="BC2428" s="11"/>
      <c r="BD2428" s="11"/>
      <c r="BE2428" s="11"/>
      <c r="BF2428" s="11"/>
      <c r="BG2428" s="15"/>
      <c r="BH2428" s="11"/>
      <c r="BI2428" s="15"/>
      <c r="BJ2428" s="15"/>
      <c r="BK2428" s="15"/>
      <c r="BL2428" s="15"/>
      <c r="BM2428" s="15"/>
      <c r="BN2428" s="11"/>
      <c r="BO2428" s="15"/>
      <c r="BP2428" s="11"/>
      <c r="BQ2428" s="15"/>
      <c r="BR2428" s="11"/>
      <c r="BS2428" s="15"/>
      <c r="BT2428" s="11"/>
      <c r="BU2428" s="15"/>
    </row>
    <row r="2429" spans="2:73" s="34" customFormat="1" x14ac:dyDescent="0.25">
      <c r="B2429" s="32"/>
      <c r="AI2429" s="11"/>
      <c r="AJ2429" s="11"/>
      <c r="AK2429" s="11"/>
      <c r="AL2429" s="11"/>
      <c r="AM2429" s="11"/>
      <c r="AN2429" s="11"/>
      <c r="AO2429" s="11"/>
      <c r="AP2429" s="11"/>
      <c r="AQ2429" s="11"/>
      <c r="AR2429" s="11"/>
      <c r="AS2429" s="11"/>
      <c r="AT2429" s="11"/>
      <c r="AU2429" s="11"/>
      <c r="AV2429" s="11"/>
      <c r="AW2429" s="11"/>
      <c r="AX2429" s="11"/>
      <c r="AY2429" s="11"/>
      <c r="AZ2429" s="11"/>
      <c r="BA2429" s="11"/>
      <c r="BB2429" s="11"/>
      <c r="BC2429" s="11"/>
      <c r="BD2429" s="11"/>
      <c r="BE2429" s="11"/>
      <c r="BF2429" s="11"/>
      <c r="BG2429" s="15"/>
      <c r="BH2429" s="11"/>
      <c r="BI2429" s="15"/>
      <c r="BJ2429" s="15"/>
      <c r="BK2429" s="15"/>
      <c r="BL2429" s="15"/>
      <c r="BM2429" s="15"/>
      <c r="BN2429" s="11"/>
      <c r="BO2429" s="15"/>
      <c r="BP2429" s="11"/>
      <c r="BQ2429" s="15"/>
      <c r="BR2429" s="11"/>
      <c r="BS2429" s="15"/>
      <c r="BT2429" s="11"/>
      <c r="BU2429" s="15"/>
    </row>
    <row r="2430" spans="2:73" s="34" customFormat="1" x14ac:dyDescent="0.25">
      <c r="B2430" s="32"/>
      <c r="AI2430" s="11"/>
      <c r="AJ2430" s="11"/>
      <c r="AK2430" s="11"/>
      <c r="AL2430" s="11"/>
      <c r="AM2430" s="11"/>
      <c r="AN2430" s="11"/>
      <c r="AO2430" s="11"/>
      <c r="AP2430" s="11"/>
      <c r="AQ2430" s="11"/>
      <c r="AR2430" s="11"/>
      <c r="AS2430" s="11"/>
      <c r="AT2430" s="11"/>
      <c r="AU2430" s="11"/>
      <c r="AV2430" s="11"/>
      <c r="AW2430" s="11"/>
      <c r="AX2430" s="11"/>
      <c r="AY2430" s="11"/>
      <c r="AZ2430" s="11"/>
      <c r="BA2430" s="11"/>
      <c r="BB2430" s="11"/>
      <c r="BC2430" s="11"/>
      <c r="BD2430" s="11"/>
      <c r="BE2430" s="11"/>
      <c r="BF2430" s="11"/>
      <c r="BG2430" s="15"/>
      <c r="BH2430" s="11"/>
      <c r="BI2430" s="15"/>
      <c r="BJ2430" s="15"/>
      <c r="BK2430" s="15"/>
      <c r="BL2430" s="15"/>
      <c r="BM2430" s="15"/>
      <c r="BN2430" s="11"/>
      <c r="BO2430" s="15"/>
      <c r="BP2430" s="11"/>
      <c r="BQ2430" s="15"/>
      <c r="BR2430" s="11"/>
      <c r="BS2430" s="15"/>
      <c r="BT2430" s="11"/>
      <c r="BU2430" s="15"/>
    </row>
    <row r="2431" spans="2:73" s="34" customFormat="1" x14ac:dyDescent="0.25">
      <c r="B2431" s="32"/>
      <c r="AI2431" s="11"/>
      <c r="AJ2431" s="11"/>
      <c r="AK2431" s="11"/>
      <c r="AL2431" s="11"/>
      <c r="AM2431" s="11"/>
      <c r="AN2431" s="11"/>
      <c r="AO2431" s="11"/>
      <c r="AP2431" s="11"/>
      <c r="AQ2431" s="11"/>
      <c r="AR2431" s="11"/>
      <c r="AS2431" s="11"/>
      <c r="AT2431" s="11"/>
      <c r="AU2431" s="11"/>
      <c r="AV2431" s="11"/>
      <c r="AW2431" s="11"/>
      <c r="AX2431" s="11"/>
      <c r="AY2431" s="11"/>
      <c r="AZ2431" s="11"/>
      <c r="BA2431" s="11"/>
      <c r="BB2431" s="11"/>
      <c r="BC2431" s="11"/>
      <c r="BD2431" s="11"/>
      <c r="BE2431" s="11"/>
      <c r="BF2431" s="11"/>
      <c r="BG2431" s="15"/>
      <c r="BH2431" s="11"/>
      <c r="BI2431" s="15"/>
      <c r="BJ2431" s="15"/>
      <c r="BK2431" s="15"/>
      <c r="BL2431" s="15"/>
      <c r="BM2431" s="15"/>
      <c r="BN2431" s="11"/>
      <c r="BO2431" s="15"/>
      <c r="BP2431" s="11"/>
      <c r="BQ2431" s="15"/>
      <c r="BR2431" s="11"/>
      <c r="BS2431" s="15"/>
      <c r="BT2431" s="11"/>
      <c r="BU2431" s="15"/>
    </row>
    <row r="2432" spans="2:73" s="34" customFormat="1" x14ac:dyDescent="0.25">
      <c r="B2432" s="32"/>
      <c r="AI2432" s="11"/>
      <c r="AJ2432" s="11"/>
      <c r="AK2432" s="11"/>
      <c r="AL2432" s="11"/>
      <c r="AM2432" s="11"/>
      <c r="AN2432" s="11"/>
      <c r="AO2432" s="11"/>
      <c r="AP2432" s="11"/>
      <c r="AQ2432" s="11"/>
      <c r="AR2432" s="11"/>
      <c r="AS2432" s="11"/>
      <c r="AT2432" s="11"/>
      <c r="AU2432" s="11"/>
      <c r="AV2432" s="11"/>
      <c r="AW2432" s="11"/>
      <c r="AX2432" s="11"/>
      <c r="AY2432" s="11"/>
      <c r="AZ2432" s="11"/>
      <c r="BA2432" s="11"/>
      <c r="BB2432" s="11"/>
      <c r="BC2432" s="11"/>
      <c r="BD2432" s="11"/>
      <c r="BE2432" s="11"/>
      <c r="BF2432" s="11"/>
      <c r="BG2432" s="15"/>
      <c r="BH2432" s="11"/>
      <c r="BI2432" s="15"/>
      <c r="BJ2432" s="15"/>
      <c r="BK2432" s="15"/>
      <c r="BL2432" s="15"/>
      <c r="BM2432" s="15"/>
      <c r="BN2432" s="11"/>
      <c r="BO2432" s="15"/>
      <c r="BP2432" s="11"/>
      <c r="BQ2432" s="15"/>
      <c r="BR2432" s="11"/>
      <c r="BS2432" s="15"/>
      <c r="BT2432" s="11"/>
      <c r="BU2432" s="15"/>
    </row>
    <row r="2433" spans="2:73" s="34" customFormat="1" x14ac:dyDescent="0.25">
      <c r="B2433" s="32"/>
      <c r="AI2433" s="11"/>
      <c r="AJ2433" s="11"/>
      <c r="AK2433" s="11"/>
      <c r="AL2433" s="11"/>
      <c r="AM2433" s="11"/>
      <c r="AN2433" s="11"/>
      <c r="AO2433" s="11"/>
      <c r="AP2433" s="11"/>
      <c r="AQ2433" s="11"/>
      <c r="AR2433" s="11"/>
      <c r="AS2433" s="11"/>
      <c r="AT2433" s="11"/>
      <c r="AU2433" s="11"/>
      <c r="AV2433" s="11"/>
      <c r="AW2433" s="11"/>
      <c r="AX2433" s="11"/>
      <c r="AY2433" s="11"/>
      <c r="AZ2433" s="11"/>
      <c r="BA2433" s="11"/>
      <c r="BB2433" s="11"/>
      <c r="BC2433" s="11"/>
      <c r="BD2433" s="11"/>
      <c r="BE2433" s="11"/>
      <c r="BF2433" s="11"/>
      <c r="BG2433" s="15"/>
      <c r="BH2433" s="11"/>
      <c r="BI2433" s="15"/>
      <c r="BJ2433" s="15"/>
      <c r="BK2433" s="15"/>
      <c r="BL2433" s="15"/>
      <c r="BM2433" s="15"/>
      <c r="BN2433" s="11"/>
      <c r="BO2433" s="15"/>
      <c r="BP2433" s="11"/>
      <c r="BQ2433" s="15"/>
      <c r="BR2433" s="11"/>
      <c r="BS2433" s="15"/>
      <c r="BT2433" s="11"/>
      <c r="BU2433" s="15"/>
    </row>
    <row r="2434" spans="2:73" s="34" customFormat="1" x14ac:dyDescent="0.25">
      <c r="B2434" s="32"/>
      <c r="AI2434" s="11"/>
      <c r="AJ2434" s="11"/>
      <c r="AK2434" s="11"/>
      <c r="AL2434" s="11"/>
      <c r="AM2434" s="11"/>
      <c r="AN2434" s="11"/>
      <c r="AO2434" s="11"/>
      <c r="AP2434" s="11"/>
      <c r="AQ2434" s="11"/>
      <c r="AR2434" s="11"/>
      <c r="AS2434" s="11"/>
      <c r="AT2434" s="11"/>
      <c r="AU2434" s="11"/>
      <c r="AV2434" s="11"/>
      <c r="AW2434" s="11"/>
      <c r="AX2434" s="11"/>
      <c r="AY2434" s="11"/>
      <c r="AZ2434" s="11"/>
      <c r="BA2434" s="11"/>
      <c r="BB2434" s="11"/>
      <c r="BC2434" s="11"/>
      <c r="BD2434" s="11"/>
      <c r="BE2434" s="11"/>
      <c r="BF2434" s="11"/>
      <c r="BG2434" s="15"/>
      <c r="BH2434" s="11"/>
      <c r="BI2434" s="15"/>
      <c r="BJ2434" s="15"/>
      <c r="BK2434" s="15"/>
      <c r="BL2434" s="15"/>
      <c r="BM2434" s="15"/>
      <c r="BN2434" s="11"/>
      <c r="BO2434" s="15"/>
      <c r="BP2434" s="11"/>
      <c r="BQ2434" s="15"/>
      <c r="BR2434" s="11"/>
      <c r="BS2434" s="15"/>
      <c r="BT2434" s="11"/>
      <c r="BU2434" s="15"/>
    </row>
    <row r="2435" spans="2:73" s="34" customFormat="1" x14ac:dyDescent="0.25">
      <c r="B2435" s="32"/>
      <c r="AI2435" s="11"/>
      <c r="AJ2435" s="11"/>
      <c r="AK2435" s="11"/>
      <c r="AL2435" s="11"/>
      <c r="AM2435" s="11"/>
      <c r="AN2435" s="11"/>
      <c r="AO2435" s="11"/>
      <c r="AP2435" s="11"/>
      <c r="AQ2435" s="11"/>
      <c r="AR2435" s="11"/>
      <c r="AS2435" s="11"/>
      <c r="AT2435" s="11"/>
      <c r="AU2435" s="11"/>
      <c r="AV2435" s="11"/>
      <c r="AW2435" s="11"/>
      <c r="AX2435" s="11"/>
      <c r="AY2435" s="11"/>
      <c r="AZ2435" s="11"/>
      <c r="BA2435" s="11"/>
      <c r="BB2435" s="11"/>
      <c r="BC2435" s="11"/>
      <c r="BD2435" s="11"/>
      <c r="BE2435" s="11"/>
      <c r="BF2435" s="11"/>
      <c r="BG2435" s="15"/>
      <c r="BH2435" s="11"/>
      <c r="BI2435" s="15"/>
      <c r="BJ2435" s="15"/>
      <c r="BK2435" s="15"/>
      <c r="BL2435" s="15"/>
      <c r="BM2435" s="15"/>
      <c r="BN2435" s="11"/>
      <c r="BO2435" s="15"/>
      <c r="BP2435" s="11"/>
      <c r="BQ2435" s="15"/>
      <c r="BR2435" s="11"/>
      <c r="BS2435" s="15"/>
      <c r="BT2435" s="11"/>
      <c r="BU2435" s="15"/>
    </row>
    <row r="2436" spans="2:73" s="34" customFormat="1" x14ac:dyDescent="0.25">
      <c r="B2436" s="32"/>
      <c r="AI2436" s="11"/>
      <c r="AJ2436" s="11"/>
      <c r="AK2436" s="11"/>
      <c r="AL2436" s="11"/>
      <c r="AM2436" s="11"/>
      <c r="AN2436" s="11"/>
      <c r="AO2436" s="11"/>
      <c r="AP2436" s="11"/>
      <c r="AQ2436" s="11"/>
      <c r="AR2436" s="11"/>
      <c r="AS2436" s="11"/>
      <c r="AT2436" s="11"/>
      <c r="AU2436" s="11"/>
      <c r="AV2436" s="11"/>
      <c r="AW2436" s="11"/>
      <c r="AX2436" s="11"/>
      <c r="AY2436" s="11"/>
      <c r="AZ2436" s="11"/>
      <c r="BA2436" s="11"/>
      <c r="BB2436" s="11"/>
      <c r="BC2436" s="11"/>
      <c r="BD2436" s="11"/>
      <c r="BE2436" s="11"/>
      <c r="BF2436" s="11"/>
      <c r="BG2436" s="15"/>
      <c r="BH2436" s="11"/>
      <c r="BI2436" s="15"/>
      <c r="BJ2436" s="15"/>
      <c r="BK2436" s="15"/>
      <c r="BL2436" s="15"/>
      <c r="BM2436" s="15"/>
      <c r="BN2436" s="11"/>
      <c r="BO2436" s="15"/>
      <c r="BP2436" s="11"/>
      <c r="BQ2436" s="15"/>
      <c r="BR2436" s="11"/>
      <c r="BS2436" s="15"/>
      <c r="BT2436" s="11"/>
      <c r="BU2436" s="15"/>
    </row>
    <row r="2437" spans="2:73" s="34" customFormat="1" x14ac:dyDescent="0.25">
      <c r="B2437" s="32"/>
      <c r="AI2437" s="11"/>
      <c r="AJ2437" s="11"/>
      <c r="AK2437" s="11"/>
      <c r="AL2437" s="11"/>
      <c r="AM2437" s="11"/>
      <c r="AN2437" s="11"/>
      <c r="AO2437" s="11"/>
      <c r="AP2437" s="11"/>
      <c r="AQ2437" s="11"/>
      <c r="AR2437" s="11"/>
      <c r="AS2437" s="11"/>
      <c r="AT2437" s="11"/>
      <c r="AU2437" s="11"/>
      <c r="AV2437" s="11"/>
      <c r="AW2437" s="11"/>
      <c r="AX2437" s="11"/>
      <c r="AY2437" s="11"/>
      <c r="AZ2437" s="11"/>
      <c r="BA2437" s="11"/>
      <c r="BB2437" s="11"/>
      <c r="BC2437" s="11"/>
      <c r="BD2437" s="11"/>
      <c r="BE2437" s="11"/>
      <c r="BF2437" s="11"/>
      <c r="BG2437" s="15"/>
      <c r="BH2437" s="11"/>
      <c r="BI2437" s="15"/>
      <c r="BJ2437" s="15"/>
      <c r="BK2437" s="15"/>
      <c r="BL2437" s="15"/>
      <c r="BM2437" s="15"/>
      <c r="BN2437" s="11"/>
      <c r="BO2437" s="15"/>
      <c r="BP2437" s="11"/>
      <c r="BQ2437" s="15"/>
      <c r="BR2437" s="11"/>
      <c r="BS2437" s="15"/>
      <c r="BT2437" s="11"/>
      <c r="BU2437" s="15"/>
    </row>
    <row r="2438" spans="2:73" s="34" customFormat="1" x14ac:dyDescent="0.25">
      <c r="B2438" s="32"/>
      <c r="AI2438" s="11"/>
      <c r="AJ2438" s="11"/>
      <c r="AK2438" s="11"/>
      <c r="AL2438" s="11"/>
      <c r="AM2438" s="11"/>
      <c r="AN2438" s="11"/>
      <c r="AO2438" s="11"/>
      <c r="AP2438" s="11"/>
      <c r="AQ2438" s="11"/>
      <c r="AR2438" s="11"/>
      <c r="AS2438" s="11"/>
      <c r="AT2438" s="11"/>
      <c r="AU2438" s="11"/>
      <c r="AV2438" s="11"/>
      <c r="AW2438" s="11"/>
      <c r="AX2438" s="11"/>
      <c r="AY2438" s="11"/>
      <c r="AZ2438" s="11"/>
      <c r="BA2438" s="11"/>
      <c r="BB2438" s="11"/>
      <c r="BC2438" s="11"/>
      <c r="BD2438" s="11"/>
      <c r="BE2438" s="11"/>
      <c r="BF2438" s="11"/>
      <c r="BG2438" s="15"/>
      <c r="BH2438" s="11"/>
      <c r="BI2438" s="15"/>
      <c r="BJ2438" s="15"/>
      <c r="BK2438" s="15"/>
      <c r="BL2438" s="15"/>
      <c r="BM2438" s="15"/>
      <c r="BN2438" s="11"/>
      <c r="BO2438" s="15"/>
      <c r="BP2438" s="11"/>
      <c r="BQ2438" s="15"/>
      <c r="BR2438" s="11"/>
      <c r="BS2438" s="15"/>
      <c r="BT2438" s="11"/>
      <c r="BU2438" s="15"/>
    </row>
    <row r="2439" spans="2:73" s="34" customFormat="1" x14ac:dyDescent="0.25">
      <c r="B2439" s="32"/>
      <c r="AI2439" s="11"/>
      <c r="AJ2439" s="11"/>
      <c r="AK2439" s="11"/>
      <c r="AL2439" s="11"/>
      <c r="AM2439" s="11"/>
      <c r="AN2439" s="11"/>
      <c r="AO2439" s="11"/>
      <c r="AP2439" s="11"/>
      <c r="AQ2439" s="11"/>
      <c r="AR2439" s="11"/>
      <c r="AS2439" s="11"/>
      <c r="AT2439" s="11"/>
      <c r="AU2439" s="11"/>
      <c r="AV2439" s="11"/>
      <c r="AW2439" s="11"/>
      <c r="AX2439" s="11"/>
      <c r="AY2439" s="11"/>
      <c r="AZ2439" s="11"/>
      <c r="BA2439" s="11"/>
      <c r="BB2439" s="11"/>
      <c r="BC2439" s="11"/>
      <c r="BD2439" s="11"/>
      <c r="BE2439" s="11"/>
      <c r="BF2439" s="11"/>
      <c r="BG2439" s="15"/>
      <c r="BH2439" s="11"/>
      <c r="BI2439" s="15"/>
      <c r="BJ2439" s="15"/>
      <c r="BK2439" s="15"/>
      <c r="BL2439" s="15"/>
      <c r="BM2439" s="15"/>
      <c r="BN2439" s="11"/>
      <c r="BO2439" s="15"/>
      <c r="BP2439" s="11"/>
      <c r="BQ2439" s="15"/>
      <c r="BR2439" s="11"/>
      <c r="BS2439" s="15"/>
      <c r="BT2439" s="11"/>
      <c r="BU2439" s="15"/>
    </row>
    <row r="2440" spans="2:73" s="34" customFormat="1" x14ac:dyDescent="0.25">
      <c r="B2440" s="32"/>
      <c r="AI2440" s="11"/>
      <c r="AJ2440" s="11"/>
      <c r="AK2440" s="11"/>
      <c r="AL2440" s="11"/>
      <c r="AM2440" s="11"/>
      <c r="AN2440" s="11"/>
      <c r="AO2440" s="11"/>
      <c r="AP2440" s="11"/>
      <c r="AQ2440" s="11"/>
      <c r="AR2440" s="11"/>
      <c r="AS2440" s="11"/>
      <c r="AT2440" s="11"/>
      <c r="AU2440" s="11"/>
      <c r="AV2440" s="11"/>
      <c r="AW2440" s="11"/>
      <c r="AX2440" s="11"/>
      <c r="AY2440" s="11"/>
      <c r="AZ2440" s="11"/>
      <c r="BA2440" s="11"/>
      <c r="BB2440" s="11"/>
      <c r="BC2440" s="11"/>
      <c r="BD2440" s="11"/>
      <c r="BE2440" s="11"/>
      <c r="BF2440" s="11"/>
      <c r="BG2440" s="15"/>
      <c r="BH2440" s="11"/>
      <c r="BI2440" s="15"/>
      <c r="BJ2440" s="15"/>
      <c r="BK2440" s="15"/>
      <c r="BL2440" s="15"/>
      <c r="BM2440" s="15"/>
      <c r="BN2440" s="11"/>
      <c r="BO2440" s="15"/>
      <c r="BP2440" s="11"/>
      <c r="BQ2440" s="15"/>
      <c r="BR2440" s="11"/>
      <c r="BS2440" s="15"/>
      <c r="BT2440" s="11"/>
      <c r="BU2440" s="15"/>
    </row>
    <row r="2441" spans="2:73" s="34" customFormat="1" x14ac:dyDescent="0.25">
      <c r="B2441" s="32"/>
      <c r="AI2441" s="11"/>
      <c r="AJ2441" s="11"/>
      <c r="AK2441" s="11"/>
      <c r="AL2441" s="11"/>
      <c r="AM2441" s="11"/>
      <c r="AN2441" s="11"/>
      <c r="AO2441" s="11"/>
      <c r="AP2441" s="11"/>
      <c r="AQ2441" s="11"/>
      <c r="AR2441" s="11"/>
      <c r="AS2441" s="11"/>
      <c r="AT2441" s="11"/>
      <c r="AU2441" s="11"/>
      <c r="AV2441" s="11"/>
      <c r="AW2441" s="11"/>
      <c r="AX2441" s="11"/>
      <c r="AY2441" s="11"/>
      <c r="AZ2441" s="11"/>
      <c r="BA2441" s="11"/>
      <c r="BB2441" s="11"/>
      <c r="BC2441" s="11"/>
      <c r="BD2441" s="11"/>
      <c r="BE2441" s="11"/>
      <c r="BF2441" s="11"/>
      <c r="BG2441" s="15"/>
      <c r="BH2441" s="11"/>
      <c r="BI2441" s="15"/>
      <c r="BJ2441" s="15"/>
      <c r="BK2441" s="15"/>
      <c r="BL2441" s="15"/>
      <c r="BM2441" s="15"/>
      <c r="BN2441" s="11"/>
      <c r="BO2441" s="15"/>
      <c r="BP2441" s="11"/>
      <c r="BQ2441" s="15"/>
      <c r="BR2441" s="11"/>
      <c r="BS2441" s="15"/>
      <c r="BT2441" s="11"/>
      <c r="BU2441" s="15"/>
    </row>
    <row r="2442" spans="2:73" s="34" customFormat="1" x14ac:dyDescent="0.25">
      <c r="B2442" s="32"/>
      <c r="AI2442" s="11"/>
      <c r="AJ2442" s="11"/>
      <c r="AK2442" s="11"/>
      <c r="AL2442" s="11"/>
      <c r="AM2442" s="11"/>
      <c r="AN2442" s="11"/>
      <c r="AO2442" s="11"/>
      <c r="AP2442" s="11"/>
      <c r="AQ2442" s="11"/>
      <c r="AR2442" s="11"/>
      <c r="AS2442" s="11"/>
      <c r="AT2442" s="11"/>
      <c r="AU2442" s="11"/>
      <c r="AV2442" s="11"/>
      <c r="AW2442" s="11"/>
      <c r="AX2442" s="11"/>
      <c r="AY2442" s="11"/>
      <c r="AZ2442" s="11"/>
      <c r="BA2442" s="11"/>
      <c r="BB2442" s="11"/>
      <c r="BC2442" s="11"/>
      <c r="BD2442" s="11"/>
      <c r="BE2442" s="11"/>
      <c r="BF2442" s="11"/>
      <c r="BG2442" s="15"/>
      <c r="BH2442" s="11"/>
      <c r="BI2442" s="15"/>
      <c r="BJ2442" s="15"/>
      <c r="BK2442" s="15"/>
      <c r="BL2442" s="15"/>
      <c r="BM2442" s="15"/>
      <c r="BN2442" s="11"/>
      <c r="BO2442" s="15"/>
      <c r="BP2442" s="11"/>
      <c r="BQ2442" s="15"/>
      <c r="BR2442" s="11"/>
      <c r="BS2442" s="15"/>
      <c r="BT2442" s="11"/>
      <c r="BU2442" s="15"/>
    </row>
    <row r="2443" spans="2:73" s="34" customFormat="1" x14ac:dyDescent="0.25">
      <c r="B2443" s="32"/>
      <c r="AI2443" s="11"/>
      <c r="AJ2443" s="11"/>
      <c r="AK2443" s="11"/>
      <c r="AL2443" s="11"/>
      <c r="AM2443" s="11"/>
      <c r="AN2443" s="11"/>
      <c r="AO2443" s="11"/>
      <c r="AP2443" s="11"/>
      <c r="AQ2443" s="11"/>
      <c r="AR2443" s="11"/>
      <c r="AS2443" s="11"/>
      <c r="AT2443" s="11"/>
      <c r="AU2443" s="11"/>
      <c r="AV2443" s="11"/>
      <c r="AW2443" s="11"/>
      <c r="AX2443" s="11"/>
      <c r="AY2443" s="11"/>
      <c r="AZ2443" s="11"/>
      <c r="BA2443" s="11"/>
      <c r="BB2443" s="11"/>
      <c r="BC2443" s="11"/>
      <c r="BD2443" s="11"/>
      <c r="BE2443" s="11"/>
      <c r="BF2443" s="11"/>
      <c r="BG2443" s="15"/>
      <c r="BH2443" s="11"/>
      <c r="BI2443" s="15"/>
      <c r="BJ2443" s="15"/>
      <c r="BK2443" s="15"/>
      <c r="BL2443" s="15"/>
      <c r="BM2443" s="15"/>
      <c r="BN2443" s="11"/>
      <c r="BO2443" s="15"/>
      <c r="BP2443" s="11"/>
      <c r="BQ2443" s="15"/>
      <c r="BR2443" s="11"/>
      <c r="BS2443" s="15"/>
      <c r="BT2443" s="11"/>
      <c r="BU2443" s="15"/>
    </row>
    <row r="2444" spans="2:73" s="34" customFormat="1" x14ac:dyDescent="0.25">
      <c r="B2444" s="32"/>
      <c r="AI2444" s="11"/>
      <c r="AJ2444" s="11"/>
      <c r="AK2444" s="11"/>
      <c r="AL2444" s="11"/>
      <c r="AM2444" s="11"/>
      <c r="AN2444" s="11"/>
      <c r="AO2444" s="11"/>
      <c r="AP2444" s="11"/>
      <c r="AQ2444" s="11"/>
      <c r="AR2444" s="11"/>
      <c r="AS2444" s="11"/>
      <c r="AT2444" s="11"/>
      <c r="AU2444" s="11"/>
      <c r="AV2444" s="11"/>
      <c r="AW2444" s="11"/>
      <c r="AX2444" s="11"/>
      <c r="AY2444" s="11"/>
      <c r="AZ2444" s="11"/>
      <c r="BA2444" s="11"/>
      <c r="BB2444" s="11"/>
      <c r="BC2444" s="11"/>
      <c r="BD2444" s="11"/>
      <c r="BE2444" s="11"/>
      <c r="BF2444" s="11"/>
      <c r="BG2444" s="15"/>
      <c r="BH2444" s="11"/>
      <c r="BI2444" s="15"/>
      <c r="BJ2444" s="15"/>
      <c r="BK2444" s="15"/>
      <c r="BL2444" s="15"/>
      <c r="BM2444" s="15"/>
      <c r="BN2444" s="11"/>
      <c r="BO2444" s="15"/>
      <c r="BP2444" s="11"/>
      <c r="BQ2444" s="15"/>
      <c r="BR2444" s="11"/>
      <c r="BS2444" s="15"/>
      <c r="BT2444" s="11"/>
      <c r="BU2444" s="15"/>
    </row>
    <row r="2445" spans="2:73" s="34" customFormat="1" x14ac:dyDescent="0.25">
      <c r="B2445" s="32"/>
      <c r="AI2445" s="11"/>
      <c r="AJ2445" s="11"/>
      <c r="AK2445" s="11"/>
      <c r="AL2445" s="11"/>
      <c r="AM2445" s="11"/>
      <c r="AN2445" s="11"/>
      <c r="AO2445" s="11"/>
      <c r="AP2445" s="11"/>
      <c r="AQ2445" s="11"/>
      <c r="AR2445" s="11"/>
      <c r="AS2445" s="11"/>
      <c r="AT2445" s="11"/>
      <c r="AU2445" s="11"/>
      <c r="AV2445" s="11"/>
      <c r="AW2445" s="11"/>
      <c r="AX2445" s="11"/>
      <c r="AY2445" s="11"/>
      <c r="AZ2445" s="11"/>
      <c r="BA2445" s="11"/>
      <c r="BB2445" s="11"/>
      <c r="BC2445" s="11"/>
      <c r="BD2445" s="11"/>
      <c r="BE2445" s="11"/>
      <c r="BF2445" s="11"/>
      <c r="BG2445" s="15"/>
      <c r="BH2445" s="11"/>
      <c r="BI2445" s="15"/>
      <c r="BJ2445" s="15"/>
      <c r="BK2445" s="15"/>
      <c r="BL2445" s="15"/>
      <c r="BM2445" s="15"/>
      <c r="BN2445" s="11"/>
      <c r="BO2445" s="15"/>
      <c r="BP2445" s="11"/>
      <c r="BQ2445" s="15"/>
      <c r="BR2445" s="11"/>
      <c r="BS2445" s="15"/>
      <c r="BT2445" s="11"/>
      <c r="BU2445" s="15"/>
    </row>
    <row r="2446" spans="2:73" s="34" customFormat="1" x14ac:dyDescent="0.25">
      <c r="B2446" s="32"/>
      <c r="AI2446" s="11"/>
      <c r="AJ2446" s="11"/>
      <c r="AK2446" s="11"/>
      <c r="AL2446" s="11"/>
      <c r="AM2446" s="11"/>
      <c r="AN2446" s="11"/>
      <c r="AO2446" s="11"/>
      <c r="AP2446" s="11"/>
      <c r="AQ2446" s="11"/>
      <c r="AR2446" s="11"/>
      <c r="AS2446" s="11"/>
      <c r="AT2446" s="11"/>
      <c r="AU2446" s="11"/>
      <c r="AV2446" s="11"/>
      <c r="AW2446" s="11"/>
      <c r="AX2446" s="11"/>
      <c r="AY2446" s="11"/>
      <c r="AZ2446" s="11"/>
      <c r="BA2446" s="11"/>
      <c r="BB2446" s="11"/>
      <c r="BC2446" s="11"/>
      <c r="BD2446" s="11"/>
      <c r="BE2446" s="11"/>
      <c r="BF2446" s="11"/>
      <c r="BG2446" s="15"/>
      <c r="BH2446" s="11"/>
      <c r="BI2446" s="15"/>
      <c r="BJ2446" s="15"/>
      <c r="BK2446" s="15"/>
      <c r="BL2446" s="15"/>
      <c r="BM2446" s="15"/>
      <c r="BN2446" s="11"/>
      <c r="BO2446" s="15"/>
      <c r="BP2446" s="11"/>
      <c r="BQ2446" s="15"/>
      <c r="BR2446" s="11"/>
      <c r="BS2446" s="15"/>
      <c r="BT2446" s="11"/>
      <c r="BU2446" s="15"/>
    </row>
    <row r="2447" spans="2:73" s="34" customFormat="1" x14ac:dyDescent="0.25">
      <c r="B2447" s="32"/>
      <c r="AI2447" s="11"/>
      <c r="AJ2447" s="11"/>
      <c r="AK2447" s="11"/>
      <c r="AL2447" s="11"/>
      <c r="AM2447" s="11"/>
      <c r="AN2447" s="11"/>
      <c r="AO2447" s="11"/>
      <c r="AP2447" s="11"/>
      <c r="AQ2447" s="11"/>
      <c r="AR2447" s="11"/>
      <c r="AS2447" s="11"/>
      <c r="AT2447" s="11"/>
      <c r="AU2447" s="11"/>
      <c r="AV2447" s="11"/>
      <c r="AW2447" s="11"/>
      <c r="AX2447" s="11"/>
      <c r="AY2447" s="11"/>
      <c r="AZ2447" s="11"/>
      <c r="BA2447" s="11"/>
      <c r="BB2447" s="11"/>
      <c r="BC2447" s="11"/>
      <c r="BD2447" s="11"/>
      <c r="BE2447" s="11"/>
      <c r="BF2447" s="11"/>
      <c r="BG2447" s="15"/>
      <c r="BH2447" s="11"/>
      <c r="BI2447" s="15"/>
      <c r="BJ2447" s="15"/>
      <c r="BK2447" s="15"/>
      <c r="BL2447" s="15"/>
      <c r="BM2447" s="15"/>
      <c r="BN2447" s="11"/>
      <c r="BO2447" s="15"/>
      <c r="BP2447" s="11"/>
      <c r="BQ2447" s="15"/>
      <c r="BR2447" s="11"/>
      <c r="BS2447" s="15"/>
      <c r="BT2447" s="11"/>
      <c r="BU2447" s="15"/>
    </row>
    <row r="2448" spans="2:73" s="34" customFormat="1" x14ac:dyDescent="0.25">
      <c r="B2448" s="32"/>
      <c r="AI2448" s="11"/>
      <c r="AJ2448" s="11"/>
      <c r="AK2448" s="11"/>
      <c r="AL2448" s="11"/>
      <c r="AM2448" s="11"/>
      <c r="AN2448" s="11"/>
      <c r="AO2448" s="11"/>
      <c r="AP2448" s="11"/>
      <c r="AQ2448" s="11"/>
      <c r="AR2448" s="11"/>
      <c r="AS2448" s="11"/>
      <c r="AT2448" s="11"/>
      <c r="AU2448" s="11"/>
      <c r="AV2448" s="11"/>
      <c r="AW2448" s="11"/>
      <c r="AX2448" s="11"/>
      <c r="AY2448" s="11"/>
      <c r="AZ2448" s="11"/>
      <c r="BA2448" s="11"/>
      <c r="BB2448" s="11"/>
      <c r="BC2448" s="11"/>
      <c r="BD2448" s="11"/>
      <c r="BE2448" s="11"/>
      <c r="BF2448" s="11"/>
      <c r="BG2448" s="15"/>
      <c r="BH2448" s="11"/>
      <c r="BI2448" s="15"/>
      <c r="BJ2448" s="15"/>
      <c r="BK2448" s="15"/>
      <c r="BL2448" s="15"/>
      <c r="BM2448" s="15"/>
      <c r="BN2448" s="11"/>
      <c r="BO2448" s="15"/>
      <c r="BP2448" s="11"/>
      <c r="BQ2448" s="15"/>
      <c r="BR2448" s="11"/>
      <c r="BS2448" s="15"/>
      <c r="BT2448" s="11"/>
      <c r="BU2448" s="15"/>
    </row>
    <row r="2449" spans="2:73" s="34" customFormat="1" x14ac:dyDescent="0.25">
      <c r="B2449" s="32"/>
      <c r="AI2449" s="11"/>
      <c r="AJ2449" s="11"/>
      <c r="AK2449" s="11"/>
      <c r="AL2449" s="11"/>
      <c r="AM2449" s="11"/>
      <c r="AN2449" s="11"/>
      <c r="AO2449" s="11"/>
      <c r="AP2449" s="11"/>
      <c r="AQ2449" s="11"/>
      <c r="AR2449" s="11"/>
      <c r="AS2449" s="11"/>
      <c r="AT2449" s="11"/>
      <c r="AU2449" s="11"/>
      <c r="AV2449" s="11"/>
      <c r="AW2449" s="11"/>
      <c r="AX2449" s="11"/>
      <c r="AY2449" s="11"/>
      <c r="AZ2449" s="11"/>
      <c r="BA2449" s="11"/>
      <c r="BB2449" s="11"/>
      <c r="BC2449" s="11"/>
      <c r="BD2449" s="11"/>
      <c r="BE2449" s="11"/>
      <c r="BF2449" s="11"/>
      <c r="BG2449" s="15"/>
      <c r="BH2449" s="11"/>
      <c r="BI2449" s="15"/>
      <c r="BJ2449" s="15"/>
      <c r="BK2449" s="15"/>
      <c r="BL2449" s="15"/>
      <c r="BM2449" s="15"/>
      <c r="BN2449" s="11"/>
      <c r="BO2449" s="15"/>
      <c r="BP2449" s="11"/>
      <c r="BQ2449" s="15"/>
      <c r="BR2449" s="11"/>
      <c r="BS2449" s="15"/>
      <c r="BT2449" s="11"/>
      <c r="BU2449" s="15"/>
    </row>
    <row r="2450" spans="2:73" s="34" customFormat="1" x14ac:dyDescent="0.25">
      <c r="B2450" s="32"/>
      <c r="AI2450" s="11"/>
      <c r="AJ2450" s="11"/>
      <c r="AK2450" s="11"/>
      <c r="AL2450" s="11"/>
      <c r="AM2450" s="11"/>
      <c r="AN2450" s="11"/>
      <c r="AO2450" s="11"/>
      <c r="AP2450" s="11"/>
      <c r="AQ2450" s="11"/>
      <c r="AR2450" s="11"/>
      <c r="AS2450" s="11"/>
      <c r="AT2450" s="11"/>
      <c r="AU2450" s="11"/>
      <c r="AV2450" s="11"/>
      <c r="AW2450" s="11"/>
      <c r="AX2450" s="11"/>
      <c r="AY2450" s="11"/>
      <c r="AZ2450" s="11"/>
      <c r="BA2450" s="11"/>
      <c r="BB2450" s="11"/>
      <c r="BC2450" s="11"/>
      <c r="BD2450" s="11"/>
      <c r="BE2450" s="11"/>
      <c r="BF2450" s="11"/>
      <c r="BG2450" s="15"/>
      <c r="BH2450" s="11"/>
      <c r="BI2450" s="15"/>
      <c r="BJ2450" s="15"/>
      <c r="BK2450" s="15"/>
      <c r="BL2450" s="15"/>
      <c r="BM2450" s="15"/>
      <c r="BN2450" s="11"/>
      <c r="BO2450" s="15"/>
      <c r="BP2450" s="11"/>
      <c r="BQ2450" s="15"/>
      <c r="BR2450" s="11"/>
      <c r="BS2450" s="15"/>
      <c r="BT2450" s="11"/>
      <c r="BU2450" s="15"/>
    </row>
    <row r="2451" spans="2:73" s="34" customFormat="1" x14ac:dyDescent="0.25">
      <c r="B2451" s="32"/>
      <c r="AI2451" s="11"/>
      <c r="AJ2451" s="11"/>
      <c r="AK2451" s="11"/>
      <c r="AL2451" s="11"/>
      <c r="AM2451" s="11"/>
      <c r="AN2451" s="11"/>
      <c r="AO2451" s="11"/>
      <c r="AP2451" s="11"/>
      <c r="AQ2451" s="11"/>
      <c r="AR2451" s="11"/>
      <c r="AS2451" s="11"/>
      <c r="AT2451" s="11"/>
      <c r="AU2451" s="11"/>
      <c r="AV2451" s="11"/>
      <c r="AW2451" s="11"/>
      <c r="AX2451" s="11"/>
      <c r="AY2451" s="11"/>
      <c r="AZ2451" s="11"/>
      <c r="BA2451" s="11"/>
      <c r="BB2451" s="11"/>
      <c r="BC2451" s="11"/>
      <c r="BD2451" s="11"/>
      <c r="BE2451" s="11"/>
      <c r="BF2451" s="11"/>
      <c r="BG2451" s="15"/>
      <c r="BH2451" s="11"/>
      <c r="BI2451" s="15"/>
      <c r="BJ2451" s="15"/>
      <c r="BK2451" s="15"/>
      <c r="BL2451" s="15"/>
      <c r="BM2451" s="15"/>
      <c r="BN2451" s="11"/>
      <c r="BO2451" s="15"/>
      <c r="BP2451" s="11"/>
      <c r="BQ2451" s="15"/>
      <c r="BR2451" s="11"/>
      <c r="BS2451" s="15"/>
      <c r="BT2451" s="11"/>
      <c r="BU2451" s="15"/>
    </row>
    <row r="2452" spans="2:73" s="34" customFormat="1" x14ac:dyDescent="0.25">
      <c r="B2452" s="32"/>
      <c r="AI2452" s="11"/>
      <c r="AJ2452" s="11"/>
      <c r="AK2452" s="11"/>
      <c r="AL2452" s="11"/>
      <c r="AM2452" s="11"/>
      <c r="AN2452" s="11"/>
      <c r="AO2452" s="11"/>
      <c r="AP2452" s="11"/>
      <c r="AQ2452" s="11"/>
      <c r="AR2452" s="11"/>
      <c r="AS2452" s="11"/>
      <c r="AT2452" s="11"/>
      <c r="AU2452" s="11"/>
      <c r="AV2452" s="11"/>
      <c r="AW2452" s="11"/>
      <c r="AX2452" s="11"/>
      <c r="AY2452" s="11"/>
      <c r="AZ2452" s="11"/>
      <c r="BA2452" s="11"/>
      <c r="BB2452" s="11"/>
      <c r="BC2452" s="11"/>
      <c r="BD2452" s="11"/>
      <c r="BE2452" s="11"/>
      <c r="BF2452" s="11"/>
      <c r="BG2452" s="15"/>
      <c r="BH2452" s="11"/>
      <c r="BI2452" s="15"/>
      <c r="BJ2452" s="15"/>
      <c r="BK2452" s="15"/>
      <c r="BL2452" s="15"/>
      <c r="BM2452" s="15"/>
      <c r="BN2452" s="11"/>
      <c r="BO2452" s="15"/>
      <c r="BP2452" s="11"/>
      <c r="BQ2452" s="15"/>
      <c r="BR2452" s="11"/>
      <c r="BS2452" s="15"/>
      <c r="BT2452" s="11"/>
      <c r="BU2452" s="15"/>
    </row>
    <row r="2453" spans="2:73" s="34" customFormat="1" x14ac:dyDescent="0.25">
      <c r="B2453" s="32"/>
      <c r="AI2453" s="11"/>
      <c r="AJ2453" s="11"/>
      <c r="AK2453" s="11"/>
      <c r="AL2453" s="11"/>
      <c r="AM2453" s="11"/>
      <c r="AN2453" s="11"/>
      <c r="AO2453" s="11"/>
      <c r="AP2453" s="11"/>
      <c r="AQ2453" s="11"/>
      <c r="AR2453" s="11"/>
      <c r="AS2453" s="11"/>
      <c r="AT2453" s="11"/>
      <c r="AU2453" s="11"/>
      <c r="AV2453" s="11"/>
      <c r="AW2453" s="11"/>
      <c r="AX2453" s="11"/>
      <c r="AY2453" s="11"/>
      <c r="AZ2453" s="11"/>
      <c r="BA2453" s="11"/>
      <c r="BB2453" s="11"/>
      <c r="BC2453" s="11"/>
      <c r="BD2453" s="11"/>
      <c r="BE2453" s="11"/>
      <c r="BF2453" s="11"/>
      <c r="BG2453" s="15"/>
      <c r="BH2453" s="11"/>
      <c r="BI2453" s="15"/>
      <c r="BJ2453" s="15"/>
      <c r="BK2453" s="15"/>
      <c r="BL2453" s="15"/>
      <c r="BM2453" s="15"/>
      <c r="BN2453" s="11"/>
      <c r="BO2453" s="15"/>
      <c r="BP2453" s="11"/>
      <c r="BQ2453" s="15"/>
      <c r="BR2453" s="11"/>
      <c r="BS2453" s="15"/>
      <c r="BT2453" s="11"/>
      <c r="BU2453" s="15"/>
    </row>
    <row r="2454" spans="2:73" s="34" customFormat="1" x14ac:dyDescent="0.25">
      <c r="B2454" s="32"/>
      <c r="AI2454" s="11"/>
      <c r="AJ2454" s="11"/>
      <c r="AK2454" s="11"/>
      <c r="AL2454" s="11"/>
      <c r="AM2454" s="11"/>
      <c r="AN2454" s="11"/>
      <c r="AO2454" s="11"/>
      <c r="AP2454" s="11"/>
      <c r="AQ2454" s="11"/>
      <c r="AR2454" s="11"/>
      <c r="AS2454" s="11"/>
      <c r="AT2454" s="11"/>
      <c r="AU2454" s="11"/>
      <c r="AV2454" s="11"/>
      <c r="AW2454" s="11"/>
      <c r="AX2454" s="11"/>
      <c r="AY2454" s="11"/>
      <c r="AZ2454" s="11"/>
      <c r="BA2454" s="11"/>
      <c r="BB2454" s="11"/>
      <c r="BC2454" s="11"/>
      <c r="BD2454" s="11"/>
      <c r="BE2454" s="11"/>
      <c r="BF2454" s="11"/>
      <c r="BG2454" s="15"/>
      <c r="BH2454" s="11"/>
      <c r="BI2454" s="15"/>
      <c r="BJ2454" s="15"/>
      <c r="BK2454" s="15"/>
      <c r="BL2454" s="15"/>
      <c r="BM2454" s="15"/>
      <c r="BN2454" s="11"/>
      <c r="BO2454" s="15"/>
      <c r="BP2454" s="11"/>
      <c r="BQ2454" s="15"/>
      <c r="BR2454" s="11"/>
      <c r="BS2454" s="15"/>
      <c r="BT2454" s="11"/>
      <c r="BU2454" s="15"/>
    </row>
    <row r="2455" spans="2:73" s="34" customFormat="1" x14ac:dyDescent="0.25">
      <c r="B2455" s="32"/>
      <c r="AI2455" s="11"/>
      <c r="AJ2455" s="11"/>
      <c r="AK2455" s="11"/>
      <c r="AL2455" s="11"/>
      <c r="AM2455" s="11"/>
      <c r="AN2455" s="11"/>
      <c r="AO2455" s="11"/>
      <c r="AP2455" s="11"/>
      <c r="AQ2455" s="11"/>
      <c r="AR2455" s="11"/>
      <c r="AS2455" s="11"/>
      <c r="AT2455" s="11"/>
      <c r="AU2455" s="11"/>
      <c r="AV2455" s="11"/>
      <c r="AW2455" s="11"/>
      <c r="AX2455" s="11"/>
      <c r="AY2455" s="11"/>
      <c r="AZ2455" s="11"/>
      <c r="BA2455" s="11"/>
      <c r="BB2455" s="11"/>
      <c r="BC2455" s="11"/>
      <c r="BD2455" s="11"/>
      <c r="BE2455" s="11"/>
      <c r="BF2455" s="11"/>
      <c r="BG2455" s="15"/>
      <c r="BH2455" s="11"/>
      <c r="BI2455" s="15"/>
      <c r="BJ2455" s="15"/>
      <c r="BK2455" s="15"/>
      <c r="BL2455" s="15"/>
      <c r="BM2455" s="15"/>
      <c r="BN2455" s="11"/>
      <c r="BO2455" s="15"/>
      <c r="BP2455" s="11"/>
      <c r="BQ2455" s="15"/>
      <c r="BR2455" s="11"/>
      <c r="BS2455" s="15"/>
      <c r="BT2455" s="11"/>
      <c r="BU2455" s="15"/>
    </row>
    <row r="2456" spans="2:73" s="34" customFormat="1" x14ac:dyDescent="0.25">
      <c r="B2456" s="32"/>
      <c r="AI2456" s="11"/>
      <c r="AJ2456" s="11"/>
      <c r="AK2456" s="11"/>
      <c r="AL2456" s="11"/>
      <c r="AM2456" s="11"/>
      <c r="AN2456" s="11"/>
      <c r="AO2456" s="11"/>
      <c r="AP2456" s="11"/>
      <c r="AQ2456" s="11"/>
      <c r="AR2456" s="11"/>
      <c r="AS2456" s="11"/>
      <c r="AT2456" s="11"/>
      <c r="AU2456" s="11"/>
      <c r="AV2456" s="11"/>
      <c r="AW2456" s="11"/>
      <c r="AX2456" s="11"/>
      <c r="AY2456" s="11"/>
      <c r="AZ2456" s="11"/>
      <c r="BA2456" s="11"/>
      <c r="BB2456" s="11"/>
      <c r="BC2456" s="11"/>
      <c r="BD2456" s="11"/>
      <c r="BE2456" s="11"/>
      <c r="BF2456" s="11"/>
      <c r="BG2456" s="15"/>
      <c r="BH2456" s="11"/>
      <c r="BI2456" s="15"/>
      <c r="BJ2456" s="15"/>
      <c r="BK2456" s="15"/>
      <c r="BL2456" s="15"/>
      <c r="BM2456" s="15"/>
      <c r="BN2456" s="11"/>
      <c r="BO2456" s="15"/>
      <c r="BP2456" s="11"/>
      <c r="BQ2456" s="15"/>
      <c r="BR2456" s="11"/>
      <c r="BS2456" s="15"/>
      <c r="BT2456" s="11"/>
      <c r="BU2456" s="15"/>
    </row>
    <row r="2457" spans="2:73" s="34" customFormat="1" x14ac:dyDescent="0.25">
      <c r="B2457" s="32"/>
      <c r="AI2457" s="11"/>
      <c r="AJ2457" s="11"/>
      <c r="AK2457" s="11"/>
      <c r="AL2457" s="11"/>
      <c r="AM2457" s="11"/>
      <c r="AN2457" s="11"/>
      <c r="AO2457" s="11"/>
      <c r="AP2457" s="11"/>
      <c r="AQ2457" s="11"/>
      <c r="AR2457" s="11"/>
      <c r="AS2457" s="11"/>
      <c r="AT2457" s="11"/>
      <c r="AU2457" s="11"/>
      <c r="AV2457" s="11"/>
      <c r="AW2457" s="11"/>
      <c r="AX2457" s="11"/>
      <c r="AY2457" s="11"/>
      <c r="AZ2457" s="11"/>
      <c r="BA2457" s="11"/>
      <c r="BB2457" s="11"/>
      <c r="BC2457" s="11"/>
      <c r="BD2457" s="11"/>
      <c r="BE2457" s="11"/>
      <c r="BF2457" s="11"/>
      <c r="BG2457" s="15"/>
      <c r="BH2457" s="11"/>
      <c r="BI2457" s="15"/>
      <c r="BJ2457" s="15"/>
      <c r="BK2457" s="15"/>
      <c r="BL2457" s="15"/>
      <c r="BM2457" s="15"/>
      <c r="BN2457" s="11"/>
      <c r="BO2457" s="15"/>
      <c r="BP2457" s="11"/>
      <c r="BQ2457" s="15"/>
      <c r="BR2457" s="11"/>
      <c r="BS2457" s="15"/>
      <c r="BT2457" s="11"/>
      <c r="BU2457" s="15"/>
    </row>
    <row r="2458" spans="2:73" s="34" customFormat="1" x14ac:dyDescent="0.25">
      <c r="B2458" s="32"/>
      <c r="AI2458" s="11"/>
      <c r="AJ2458" s="11"/>
      <c r="AK2458" s="11"/>
      <c r="AL2458" s="11"/>
      <c r="AM2458" s="11"/>
      <c r="AN2458" s="11"/>
      <c r="AO2458" s="11"/>
      <c r="AP2458" s="11"/>
      <c r="AQ2458" s="11"/>
      <c r="AR2458" s="11"/>
      <c r="AS2458" s="11"/>
      <c r="AT2458" s="11"/>
      <c r="AU2458" s="11"/>
      <c r="AV2458" s="11"/>
      <c r="AW2458" s="11"/>
      <c r="AX2458" s="11"/>
      <c r="AY2458" s="11"/>
      <c r="AZ2458" s="11"/>
      <c r="BA2458" s="11"/>
      <c r="BB2458" s="11"/>
      <c r="BC2458" s="11"/>
      <c r="BD2458" s="11"/>
      <c r="BE2458" s="11"/>
      <c r="BF2458" s="11"/>
      <c r="BG2458" s="15"/>
      <c r="BH2458" s="11"/>
      <c r="BI2458" s="15"/>
      <c r="BJ2458" s="15"/>
      <c r="BK2458" s="15"/>
      <c r="BL2458" s="15"/>
      <c r="BM2458" s="15"/>
      <c r="BN2458" s="11"/>
      <c r="BO2458" s="15"/>
      <c r="BP2458" s="11"/>
      <c r="BQ2458" s="15"/>
      <c r="BR2458" s="11"/>
      <c r="BS2458" s="15"/>
      <c r="BT2458" s="11"/>
      <c r="BU2458" s="15"/>
    </row>
    <row r="2459" spans="2:73" s="34" customFormat="1" x14ac:dyDescent="0.25">
      <c r="B2459" s="32"/>
      <c r="AI2459" s="11"/>
      <c r="AJ2459" s="11"/>
      <c r="AK2459" s="11"/>
      <c r="AL2459" s="11"/>
      <c r="AM2459" s="11"/>
      <c r="AN2459" s="11"/>
      <c r="AO2459" s="11"/>
      <c r="AP2459" s="11"/>
      <c r="AQ2459" s="11"/>
      <c r="AR2459" s="11"/>
      <c r="AS2459" s="11"/>
      <c r="AT2459" s="11"/>
      <c r="AU2459" s="11"/>
      <c r="AV2459" s="11"/>
      <c r="AW2459" s="11"/>
      <c r="AX2459" s="11"/>
      <c r="AY2459" s="11"/>
      <c r="AZ2459" s="11"/>
      <c r="BA2459" s="11"/>
      <c r="BB2459" s="11"/>
      <c r="BC2459" s="11"/>
      <c r="BD2459" s="11"/>
      <c r="BE2459" s="11"/>
      <c r="BF2459" s="11"/>
      <c r="BG2459" s="15"/>
      <c r="BH2459" s="11"/>
      <c r="BI2459" s="15"/>
      <c r="BJ2459" s="15"/>
      <c r="BK2459" s="15"/>
      <c r="BL2459" s="15"/>
      <c r="BM2459" s="15"/>
      <c r="BN2459" s="11"/>
      <c r="BO2459" s="15"/>
      <c r="BP2459" s="11"/>
      <c r="BQ2459" s="15"/>
      <c r="BR2459" s="11"/>
      <c r="BS2459" s="15"/>
      <c r="BT2459" s="11"/>
      <c r="BU2459" s="15"/>
    </row>
    <row r="2460" spans="2:73" s="34" customFormat="1" x14ac:dyDescent="0.25">
      <c r="B2460" s="32"/>
      <c r="AI2460" s="11"/>
      <c r="AJ2460" s="11"/>
      <c r="AK2460" s="11"/>
      <c r="AL2460" s="11"/>
      <c r="AM2460" s="11"/>
      <c r="AN2460" s="11"/>
      <c r="AO2460" s="11"/>
      <c r="AP2460" s="11"/>
      <c r="AQ2460" s="11"/>
      <c r="AR2460" s="11"/>
      <c r="AS2460" s="11"/>
      <c r="AT2460" s="11"/>
      <c r="AU2460" s="11"/>
      <c r="AV2460" s="11"/>
      <c r="AW2460" s="11"/>
      <c r="AX2460" s="11"/>
      <c r="AY2460" s="11"/>
      <c r="AZ2460" s="11"/>
      <c r="BA2460" s="11"/>
      <c r="BB2460" s="11"/>
      <c r="BC2460" s="11"/>
      <c r="BD2460" s="11"/>
      <c r="BE2460" s="11"/>
      <c r="BF2460" s="11"/>
      <c r="BG2460" s="15"/>
      <c r="BH2460" s="11"/>
      <c r="BI2460" s="15"/>
      <c r="BJ2460" s="15"/>
      <c r="BK2460" s="15"/>
      <c r="BL2460" s="15"/>
      <c r="BM2460" s="15"/>
      <c r="BN2460" s="11"/>
      <c r="BO2460" s="15"/>
      <c r="BP2460" s="11"/>
      <c r="BQ2460" s="15"/>
      <c r="BR2460" s="11"/>
      <c r="BS2460" s="15"/>
      <c r="BT2460" s="11"/>
      <c r="BU2460" s="15"/>
    </row>
    <row r="2461" spans="2:73" s="34" customFormat="1" x14ac:dyDescent="0.25">
      <c r="B2461" s="32"/>
      <c r="AI2461" s="11"/>
      <c r="AJ2461" s="11"/>
      <c r="AK2461" s="11"/>
      <c r="AL2461" s="11"/>
      <c r="AM2461" s="11"/>
      <c r="AN2461" s="11"/>
      <c r="AO2461" s="11"/>
      <c r="AP2461" s="11"/>
      <c r="AQ2461" s="11"/>
      <c r="AR2461" s="11"/>
      <c r="AS2461" s="11"/>
      <c r="AT2461" s="11"/>
      <c r="AU2461" s="11"/>
      <c r="AV2461" s="11"/>
      <c r="AW2461" s="11"/>
      <c r="AX2461" s="11"/>
      <c r="AY2461" s="11"/>
      <c r="AZ2461" s="11"/>
      <c r="BA2461" s="11"/>
      <c r="BB2461" s="11"/>
      <c r="BC2461" s="11"/>
      <c r="BD2461" s="11"/>
      <c r="BE2461" s="11"/>
      <c r="BF2461" s="11"/>
      <c r="BG2461" s="15"/>
      <c r="BH2461" s="11"/>
      <c r="BI2461" s="15"/>
      <c r="BJ2461" s="15"/>
      <c r="BK2461" s="15"/>
      <c r="BL2461" s="15"/>
      <c r="BM2461" s="15"/>
      <c r="BN2461" s="11"/>
      <c r="BO2461" s="15"/>
      <c r="BP2461" s="11"/>
      <c r="BQ2461" s="15"/>
      <c r="BR2461" s="11"/>
      <c r="BS2461" s="15"/>
      <c r="BT2461" s="11"/>
      <c r="BU2461" s="15"/>
    </row>
    <row r="2462" spans="2:73" s="34" customFormat="1" x14ac:dyDescent="0.25">
      <c r="B2462" s="32"/>
      <c r="AI2462" s="11"/>
      <c r="AJ2462" s="11"/>
      <c r="AK2462" s="11"/>
      <c r="AL2462" s="11"/>
      <c r="AM2462" s="11"/>
      <c r="AN2462" s="11"/>
      <c r="AO2462" s="11"/>
      <c r="AP2462" s="11"/>
      <c r="AQ2462" s="11"/>
      <c r="AR2462" s="11"/>
      <c r="AS2462" s="11"/>
      <c r="AT2462" s="11"/>
      <c r="AU2462" s="11"/>
      <c r="AV2462" s="11"/>
      <c r="AW2462" s="11"/>
      <c r="AX2462" s="11"/>
      <c r="AY2462" s="11"/>
      <c r="AZ2462" s="11"/>
      <c r="BA2462" s="11"/>
      <c r="BB2462" s="11"/>
      <c r="BC2462" s="11"/>
      <c r="BD2462" s="11"/>
      <c r="BE2462" s="11"/>
      <c r="BF2462" s="11"/>
      <c r="BG2462" s="15"/>
      <c r="BH2462" s="11"/>
      <c r="BI2462" s="15"/>
      <c r="BJ2462" s="15"/>
      <c r="BK2462" s="15"/>
      <c r="BL2462" s="15"/>
      <c r="BM2462" s="15"/>
      <c r="BN2462" s="11"/>
      <c r="BO2462" s="15"/>
      <c r="BP2462" s="11"/>
      <c r="BQ2462" s="15"/>
      <c r="BR2462" s="11"/>
      <c r="BS2462" s="15"/>
      <c r="BT2462" s="11"/>
      <c r="BU2462" s="15"/>
    </row>
    <row r="2463" spans="2:73" s="34" customFormat="1" x14ac:dyDescent="0.25">
      <c r="B2463" s="32"/>
      <c r="AI2463" s="11"/>
      <c r="AJ2463" s="11"/>
      <c r="AK2463" s="11"/>
      <c r="AL2463" s="11"/>
      <c r="AM2463" s="11"/>
      <c r="AN2463" s="11"/>
      <c r="AO2463" s="11"/>
      <c r="AP2463" s="11"/>
      <c r="AQ2463" s="11"/>
      <c r="AR2463" s="11"/>
      <c r="AS2463" s="11"/>
      <c r="AT2463" s="11"/>
      <c r="AU2463" s="11"/>
      <c r="AV2463" s="11"/>
      <c r="AW2463" s="11"/>
      <c r="AX2463" s="11"/>
      <c r="AY2463" s="11"/>
      <c r="AZ2463" s="11"/>
      <c r="BA2463" s="11"/>
      <c r="BB2463" s="11"/>
      <c r="BC2463" s="11"/>
      <c r="BD2463" s="11"/>
      <c r="BE2463" s="11"/>
      <c r="BF2463" s="11"/>
      <c r="BG2463" s="15"/>
      <c r="BH2463" s="11"/>
      <c r="BI2463" s="15"/>
      <c r="BJ2463" s="15"/>
      <c r="BK2463" s="15"/>
      <c r="BL2463" s="15"/>
      <c r="BM2463" s="15"/>
      <c r="BN2463" s="11"/>
      <c r="BO2463" s="15"/>
      <c r="BP2463" s="11"/>
      <c r="BQ2463" s="15"/>
      <c r="BR2463" s="11"/>
      <c r="BS2463" s="15"/>
      <c r="BT2463" s="11"/>
      <c r="BU2463" s="15"/>
    </row>
    <row r="2464" spans="2:73" s="34" customFormat="1" x14ac:dyDescent="0.25">
      <c r="B2464" s="32"/>
      <c r="AI2464" s="11"/>
      <c r="AJ2464" s="11"/>
      <c r="AK2464" s="11"/>
      <c r="AL2464" s="11"/>
      <c r="AM2464" s="11"/>
      <c r="AN2464" s="11"/>
      <c r="AO2464" s="11"/>
      <c r="AP2464" s="11"/>
      <c r="AQ2464" s="11"/>
      <c r="AR2464" s="11"/>
      <c r="AS2464" s="11"/>
      <c r="AT2464" s="11"/>
      <c r="AU2464" s="11"/>
      <c r="AV2464" s="11"/>
      <c r="AW2464" s="11"/>
      <c r="AX2464" s="11"/>
      <c r="AY2464" s="11"/>
      <c r="AZ2464" s="11"/>
      <c r="BA2464" s="11"/>
      <c r="BB2464" s="11"/>
      <c r="BC2464" s="11"/>
      <c r="BD2464" s="11"/>
      <c r="BE2464" s="11"/>
      <c r="BF2464" s="11"/>
      <c r="BG2464" s="15"/>
      <c r="BH2464" s="11"/>
      <c r="BI2464" s="15"/>
      <c r="BJ2464" s="15"/>
      <c r="BK2464" s="15"/>
      <c r="BL2464" s="15"/>
      <c r="BM2464" s="15"/>
      <c r="BN2464" s="11"/>
      <c r="BO2464" s="15"/>
      <c r="BP2464" s="11"/>
      <c r="BQ2464" s="15"/>
      <c r="BR2464" s="11"/>
      <c r="BS2464" s="15"/>
      <c r="BT2464" s="11"/>
      <c r="BU2464" s="15"/>
    </row>
    <row r="2465" spans="2:73" s="34" customFormat="1" x14ac:dyDescent="0.25">
      <c r="B2465" s="32"/>
      <c r="AI2465" s="11"/>
      <c r="AJ2465" s="11"/>
      <c r="AK2465" s="11"/>
      <c r="AL2465" s="11"/>
      <c r="AM2465" s="11"/>
      <c r="AN2465" s="11"/>
      <c r="AO2465" s="11"/>
      <c r="AP2465" s="11"/>
      <c r="AQ2465" s="11"/>
      <c r="AR2465" s="11"/>
      <c r="AS2465" s="11"/>
      <c r="AT2465" s="11"/>
      <c r="AU2465" s="11"/>
      <c r="AV2465" s="11"/>
      <c r="AW2465" s="11"/>
      <c r="AX2465" s="11"/>
      <c r="AY2465" s="11"/>
      <c r="AZ2465" s="11"/>
      <c r="BA2465" s="11"/>
      <c r="BB2465" s="11"/>
      <c r="BC2465" s="11"/>
      <c r="BD2465" s="11"/>
      <c r="BE2465" s="11"/>
      <c r="BF2465" s="11"/>
      <c r="BG2465" s="15"/>
      <c r="BH2465" s="11"/>
      <c r="BI2465" s="15"/>
      <c r="BJ2465" s="15"/>
      <c r="BK2465" s="15"/>
      <c r="BL2465" s="15"/>
      <c r="BM2465" s="15"/>
      <c r="BN2465" s="11"/>
      <c r="BO2465" s="15"/>
      <c r="BP2465" s="11"/>
      <c r="BQ2465" s="15"/>
      <c r="BR2465" s="11"/>
      <c r="BS2465" s="15"/>
      <c r="BT2465" s="11"/>
      <c r="BU2465" s="15"/>
    </row>
    <row r="2466" spans="2:73" s="34" customFormat="1" x14ac:dyDescent="0.25">
      <c r="B2466" s="32"/>
      <c r="AI2466" s="11"/>
      <c r="AJ2466" s="11"/>
      <c r="AK2466" s="11"/>
      <c r="AL2466" s="11"/>
      <c r="AM2466" s="11"/>
      <c r="AN2466" s="11"/>
      <c r="AO2466" s="11"/>
      <c r="AP2466" s="11"/>
      <c r="AQ2466" s="11"/>
      <c r="AR2466" s="11"/>
      <c r="AS2466" s="11"/>
      <c r="AT2466" s="11"/>
      <c r="AU2466" s="11"/>
      <c r="AV2466" s="11"/>
      <c r="AW2466" s="11"/>
      <c r="AX2466" s="11"/>
      <c r="AY2466" s="11"/>
      <c r="AZ2466" s="11"/>
      <c r="BA2466" s="11"/>
      <c r="BB2466" s="11"/>
      <c r="BC2466" s="11"/>
      <c r="BD2466" s="11"/>
      <c r="BE2466" s="11"/>
      <c r="BF2466" s="11"/>
      <c r="BG2466" s="15"/>
      <c r="BH2466" s="11"/>
      <c r="BI2466" s="15"/>
      <c r="BJ2466" s="15"/>
      <c r="BK2466" s="15"/>
      <c r="BL2466" s="15"/>
      <c r="BM2466" s="15"/>
      <c r="BN2466" s="11"/>
      <c r="BO2466" s="15"/>
      <c r="BP2466" s="11"/>
      <c r="BQ2466" s="15"/>
      <c r="BR2466" s="11"/>
      <c r="BS2466" s="15"/>
      <c r="BT2466" s="11"/>
      <c r="BU2466" s="15"/>
    </row>
    <row r="2467" spans="2:73" s="34" customFormat="1" x14ac:dyDescent="0.25">
      <c r="B2467" s="32"/>
      <c r="AI2467" s="11"/>
      <c r="AJ2467" s="11"/>
      <c r="AK2467" s="11"/>
      <c r="AL2467" s="11"/>
      <c r="AM2467" s="11"/>
      <c r="AN2467" s="11"/>
      <c r="AO2467" s="11"/>
      <c r="AP2467" s="11"/>
      <c r="AQ2467" s="11"/>
      <c r="AR2467" s="11"/>
      <c r="AS2467" s="11"/>
      <c r="AT2467" s="11"/>
      <c r="AU2467" s="11"/>
      <c r="AV2467" s="11"/>
      <c r="AW2467" s="11"/>
      <c r="AX2467" s="11"/>
      <c r="AY2467" s="11"/>
      <c r="AZ2467" s="11"/>
      <c r="BA2467" s="11"/>
      <c r="BB2467" s="11"/>
      <c r="BC2467" s="11"/>
      <c r="BD2467" s="11"/>
      <c r="BE2467" s="11"/>
      <c r="BF2467" s="11"/>
      <c r="BG2467" s="15"/>
      <c r="BH2467" s="11"/>
      <c r="BI2467" s="15"/>
      <c r="BJ2467" s="15"/>
      <c r="BK2467" s="15"/>
      <c r="BL2467" s="15"/>
      <c r="BM2467" s="15"/>
      <c r="BN2467" s="11"/>
      <c r="BO2467" s="15"/>
      <c r="BP2467" s="11"/>
      <c r="BQ2467" s="15"/>
      <c r="BR2467" s="11"/>
      <c r="BS2467" s="15"/>
      <c r="BT2467" s="11"/>
      <c r="BU2467" s="15"/>
    </row>
    <row r="2468" spans="2:73" s="34" customFormat="1" x14ac:dyDescent="0.25">
      <c r="B2468" s="32"/>
      <c r="AI2468" s="11"/>
      <c r="AJ2468" s="11"/>
      <c r="AK2468" s="11"/>
      <c r="AL2468" s="11"/>
      <c r="AM2468" s="11"/>
      <c r="AN2468" s="11"/>
      <c r="AO2468" s="11"/>
      <c r="AP2468" s="11"/>
      <c r="AQ2468" s="11"/>
      <c r="AR2468" s="11"/>
      <c r="AS2468" s="11"/>
      <c r="AT2468" s="11"/>
      <c r="AU2468" s="11"/>
      <c r="AV2468" s="11"/>
      <c r="AW2468" s="11"/>
      <c r="AX2468" s="11"/>
      <c r="AY2468" s="11"/>
      <c r="AZ2468" s="11"/>
      <c r="BA2468" s="11"/>
      <c r="BB2468" s="11"/>
      <c r="BC2468" s="11"/>
      <c r="BD2468" s="11"/>
      <c r="BE2468" s="11"/>
      <c r="BF2468" s="11"/>
      <c r="BG2468" s="15"/>
      <c r="BH2468" s="11"/>
      <c r="BI2468" s="15"/>
      <c r="BJ2468" s="15"/>
      <c r="BK2468" s="15"/>
      <c r="BL2468" s="15"/>
      <c r="BM2468" s="15"/>
      <c r="BN2468" s="11"/>
      <c r="BO2468" s="15"/>
      <c r="BP2468" s="11"/>
      <c r="BQ2468" s="15"/>
      <c r="BR2468" s="11"/>
      <c r="BS2468" s="15"/>
      <c r="BT2468" s="11"/>
      <c r="BU2468" s="15"/>
    </row>
    <row r="2469" spans="2:73" s="34" customFormat="1" x14ac:dyDescent="0.25">
      <c r="B2469" s="32"/>
      <c r="AI2469" s="11"/>
      <c r="AJ2469" s="11"/>
      <c r="AK2469" s="11"/>
      <c r="AL2469" s="11"/>
      <c r="AM2469" s="11"/>
      <c r="AN2469" s="11"/>
      <c r="AO2469" s="11"/>
      <c r="AP2469" s="11"/>
      <c r="AQ2469" s="11"/>
      <c r="AR2469" s="11"/>
      <c r="AS2469" s="11"/>
      <c r="AT2469" s="11"/>
      <c r="AU2469" s="11"/>
      <c r="AV2469" s="11"/>
      <c r="AW2469" s="11"/>
      <c r="AX2469" s="11"/>
      <c r="AY2469" s="11"/>
      <c r="AZ2469" s="11"/>
      <c r="BA2469" s="11"/>
      <c r="BB2469" s="11"/>
      <c r="BC2469" s="11"/>
      <c r="BD2469" s="11"/>
      <c r="BE2469" s="11"/>
      <c r="BF2469" s="11"/>
      <c r="BG2469" s="15"/>
      <c r="BH2469" s="11"/>
      <c r="BI2469" s="15"/>
      <c r="BJ2469" s="15"/>
      <c r="BK2469" s="15"/>
      <c r="BL2469" s="15"/>
      <c r="BM2469" s="15"/>
      <c r="BN2469" s="11"/>
      <c r="BO2469" s="15"/>
      <c r="BP2469" s="11"/>
      <c r="BQ2469" s="15"/>
      <c r="BR2469" s="11"/>
      <c r="BS2469" s="15"/>
      <c r="BT2469" s="11"/>
      <c r="BU2469" s="15"/>
    </row>
    <row r="2470" spans="2:73" s="34" customFormat="1" x14ac:dyDescent="0.25">
      <c r="B2470" s="32"/>
      <c r="AI2470" s="11"/>
      <c r="AJ2470" s="11"/>
      <c r="AK2470" s="11"/>
      <c r="AL2470" s="11"/>
      <c r="AM2470" s="11"/>
      <c r="AN2470" s="11"/>
      <c r="AO2470" s="11"/>
      <c r="AP2470" s="11"/>
      <c r="AQ2470" s="11"/>
      <c r="AR2470" s="11"/>
      <c r="AS2470" s="11"/>
      <c r="AT2470" s="11"/>
      <c r="AU2470" s="11"/>
      <c r="AV2470" s="11"/>
      <c r="AW2470" s="11"/>
      <c r="AX2470" s="11"/>
      <c r="AY2470" s="11"/>
      <c r="AZ2470" s="11"/>
      <c r="BA2470" s="11"/>
      <c r="BB2470" s="11"/>
      <c r="BC2470" s="11"/>
      <c r="BD2470" s="11"/>
      <c r="BE2470" s="11"/>
      <c r="BF2470" s="11"/>
      <c r="BG2470" s="15"/>
      <c r="BH2470" s="11"/>
      <c r="BI2470" s="15"/>
      <c r="BJ2470" s="15"/>
      <c r="BK2470" s="15"/>
      <c r="BL2470" s="15"/>
      <c r="BM2470" s="15"/>
      <c r="BN2470" s="11"/>
      <c r="BO2470" s="15"/>
      <c r="BP2470" s="11"/>
      <c r="BQ2470" s="15"/>
      <c r="BR2470" s="11"/>
      <c r="BS2470" s="15"/>
      <c r="BT2470" s="11"/>
      <c r="BU2470" s="15"/>
    </row>
    <row r="2471" spans="2:73" s="34" customFormat="1" x14ac:dyDescent="0.25">
      <c r="B2471" s="32"/>
      <c r="AI2471" s="11"/>
      <c r="AJ2471" s="11"/>
      <c r="AK2471" s="11"/>
      <c r="AL2471" s="11"/>
      <c r="AM2471" s="11"/>
      <c r="AN2471" s="11"/>
      <c r="AO2471" s="11"/>
      <c r="AP2471" s="11"/>
      <c r="AQ2471" s="11"/>
      <c r="AR2471" s="11"/>
      <c r="AS2471" s="11"/>
      <c r="AT2471" s="11"/>
      <c r="AU2471" s="11"/>
      <c r="AV2471" s="11"/>
      <c r="AW2471" s="11"/>
      <c r="AX2471" s="11"/>
      <c r="AY2471" s="11"/>
      <c r="AZ2471" s="11"/>
      <c r="BA2471" s="11"/>
      <c r="BB2471" s="11"/>
      <c r="BC2471" s="11"/>
      <c r="BD2471" s="11"/>
      <c r="BE2471" s="11"/>
      <c r="BF2471" s="11"/>
      <c r="BG2471" s="15"/>
      <c r="BH2471" s="11"/>
      <c r="BI2471" s="15"/>
      <c r="BJ2471" s="15"/>
      <c r="BK2471" s="15"/>
      <c r="BL2471" s="15"/>
      <c r="BM2471" s="15"/>
      <c r="BN2471" s="11"/>
      <c r="BO2471" s="15"/>
      <c r="BP2471" s="11"/>
      <c r="BQ2471" s="15"/>
      <c r="BR2471" s="11"/>
      <c r="BS2471" s="15"/>
      <c r="BT2471" s="11"/>
      <c r="BU2471" s="15"/>
    </row>
    <row r="2472" spans="2:73" s="34" customFormat="1" x14ac:dyDescent="0.25">
      <c r="B2472" s="32"/>
      <c r="AI2472" s="11"/>
      <c r="AJ2472" s="11"/>
      <c r="AK2472" s="11"/>
      <c r="AL2472" s="11"/>
      <c r="AM2472" s="11"/>
      <c r="AN2472" s="11"/>
      <c r="AO2472" s="11"/>
      <c r="AP2472" s="11"/>
      <c r="AQ2472" s="11"/>
      <c r="AR2472" s="11"/>
      <c r="AS2472" s="11"/>
      <c r="AT2472" s="11"/>
      <c r="AU2472" s="11"/>
      <c r="AV2472" s="11"/>
      <c r="AW2472" s="11"/>
      <c r="AX2472" s="11"/>
      <c r="AY2472" s="11"/>
      <c r="AZ2472" s="11"/>
      <c r="BA2472" s="11"/>
      <c r="BB2472" s="11"/>
      <c r="BC2472" s="11"/>
      <c r="BD2472" s="11"/>
      <c r="BE2472" s="11"/>
      <c r="BF2472" s="11"/>
      <c r="BG2472" s="15"/>
      <c r="BH2472" s="11"/>
      <c r="BI2472" s="15"/>
      <c r="BJ2472" s="15"/>
      <c r="BK2472" s="15"/>
      <c r="BL2472" s="15"/>
      <c r="BM2472" s="15"/>
      <c r="BN2472" s="11"/>
      <c r="BO2472" s="15"/>
      <c r="BP2472" s="11"/>
      <c r="BQ2472" s="15"/>
      <c r="BR2472" s="11"/>
      <c r="BS2472" s="15"/>
      <c r="BT2472" s="11"/>
      <c r="BU2472" s="15"/>
    </row>
    <row r="2473" spans="2:73" s="34" customFormat="1" x14ac:dyDescent="0.25">
      <c r="B2473" s="32"/>
      <c r="AI2473" s="11"/>
      <c r="AJ2473" s="11"/>
      <c r="AK2473" s="11"/>
      <c r="AL2473" s="11"/>
      <c r="AM2473" s="11"/>
      <c r="AN2473" s="11"/>
      <c r="AO2473" s="11"/>
      <c r="AP2473" s="11"/>
      <c r="AQ2473" s="11"/>
      <c r="AR2473" s="11"/>
      <c r="AS2473" s="11"/>
      <c r="AT2473" s="11"/>
      <c r="AU2473" s="11"/>
      <c r="AV2473" s="11"/>
      <c r="AW2473" s="11"/>
      <c r="AX2473" s="11"/>
      <c r="AY2473" s="11"/>
      <c r="AZ2473" s="11"/>
      <c r="BA2473" s="11"/>
      <c r="BB2473" s="11"/>
      <c r="BC2473" s="11"/>
      <c r="BD2473" s="11"/>
      <c r="BE2473" s="11"/>
      <c r="BF2473" s="11"/>
      <c r="BG2473" s="15"/>
      <c r="BH2473" s="11"/>
      <c r="BI2473" s="15"/>
      <c r="BJ2473" s="15"/>
      <c r="BK2473" s="15"/>
      <c r="BL2473" s="15"/>
      <c r="BM2473" s="15"/>
      <c r="BN2473" s="11"/>
      <c r="BO2473" s="15"/>
      <c r="BP2473" s="11"/>
      <c r="BQ2473" s="15"/>
      <c r="BR2473" s="11"/>
      <c r="BS2473" s="15"/>
      <c r="BT2473" s="11"/>
      <c r="BU2473" s="15"/>
    </row>
    <row r="2474" spans="2:73" s="34" customFormat="1" x14ac:dyDescent="0.25">
      <c r="B2474" s="32"/>
      <c r="AI2474" s="11"/>
      <c r="AJ2474" s="11"/>
      <c r="AK2474" s="11"/>
      <c r="AL2474" s="11"/>
      <c r="AM2474" s="11"/>
      <c r="AN2474" s="11"/>
      <c r="AO2474" s="11"/>
      <c r="AP2474" s="11"/>
      <c r="AQ2474" s="11"/>
      <c r="AR2474" s="11"/>
      <c r="AS2474" s="11"/>
      <c r="AT2474" s="11"/>
      <c r="AU2474" s="11"/>
      <c r="AV2474" s="11"/>
      <c r="AW2474" s="11"/>
      <c r="AX2474" s="11"/>
      <c r="AY2474" s="11"/>
      <c r="AZ2474" s="11"/>
      <c r="BA2474" s="11"/>
      <c r="BB2474" s="11"/>
      <c r="BC2474" s="11"/>
      <c r="BD2474" s="11"/>
      <c r="BE2474" s="11"/>
      <c r="BF2474" s="11"/>
      <c r="BG2474" s="15"/>
      <c r="BH2474" s="11"/>
      <c r="BI2474" s="15"/>
      <c r="BJ2474" s="15"/>
      <c r="BK2474" s="15"/>
      <c r="BL2474" s="15"/>
      <c r="BM2474" s="15"/>
      <c r="BN2474" s="11"/>
      <c r="BO2474" s="15"/>
      <c r="BP2474" s="11"/>
      <c r="BQ2474" s="15"/>
      <c r="BR2474" s="11"/>
      <c r="BS2474" s="15"/>
      <c r="BT2474" s="11"/>
      <c r="BU2474" s="15"/>
    </row>
    <row r="2475" spans="2:73" s="34" customFormat="1" x14ac:dyDescent="0.25">
      <c r="B2475" s="32"/>
      <c r="AI2475" s="11"/>
      <c r="AJ2475" s="11"/>
      <c r="AK2475" s="11"/>
      <c r="AL2475" s="11"/>
      <c r="AM2475" s="11"/>
      <c r="AN2475" s="11"/>
      <c r="AO2475" s="11"/>
      <c r="AP2475" s="11"/>
      <c r="AQ2475" s="11"/>
      <c r="AR2475" s="11"/>
      <c r="AS2475" s="11"/>
      <c r="AT2475" s="11"/>
      <c r="AU2475" s="11"/>
      <c r="AV2475" s="11"/>
      <c r="AW2475" s="11"/>
      <c r="AX2475" s="11"/>
      <c r="AY2475" s="11"/>
      <c r="AZ2475" s="11"/>
      <c r="BA2475" s="11"/>
      <c r="BB2475" s="11"/>
      <c r="BC2475" s="11"/>
      <c r="BD2475" s="11"/>
      <c r="BE2475" s="11"/>
      <c r="BF2475" s="11"/>
      <c r="BG2475" s="15"/>
      <c r="BH2475" s="11"/>
      <c r="BI2475" s="15"/>
      <c r="BJ2475" s="15"/>
      <c r="BK2475" s="15"/>
      <c r="BL2475" s="15"/>
      <c r="BM2475" s="15"/>
      <c r="BN2475" s="11"/>
      <c r="BO2475" s="15"/>
      <c r="BP2475" s="11"/>
      <c r="BQ2475" s="15"/>
      <c r="BR2475" s="11"/>
      <c r="BS2475" s="15"/>
      <c r="BT2475" s="11"/>
      <c r="BU2475" s="15"/>
    </row>
    <row r="2476" spans="2:73" s="34" customFormat="1" x14ac:dyDescent="0.25">
      <c r="B2476" s="32"/>
      <c r="AI2476" s="11"/>
      <c r="AJ2476" s="11"/>
      <c r="AK2476" s="11"/>
      <c r="AL2476" s="11"/>
      <c r="AM2476" s="11"/>
      <c r="AN2476" s="11"/>
      <c r="AO2476" s="11"/>
      <c r="AP2476" s="11"/>
      <c r="AQ2476" s="11"/>
      <c r="AR2476" s="11"/>
      <c r="AS2476" s="11"/>
      <c r="AT2476" s="11"/>
      <c r="AU2476" s="11"/>
      <c r="AV2476" s="11"/>
      <c r="AW2476" s="11"/>
      <c r="AX2476" s="11"/>
      <c r="AY2476" s="11"/>
      <c r="AZ2476" s="11"/>
      <c r="BA2476" s="11"/>
      <c r="BB2476" s="11"/>
      <c r="BC2476" s="11"/>
      <c r="BD2476" s="11"/>
      <c r="BE2476" s="11"/>
      <c r="BF2476" s="11"/>
      <c r="BG2476" s="15"/>
      <c r="BH2476" s="11"/>
      <c r="BI2476" s="15"/>
      <c r="BJ2476" s="15"/>
      <c r="BK2476" s="15"/>
      <c r="BL2476" s="15"/>
      <c r="BM2476" s="15"/>
      <c r="BN2476" s="11"/>
      <c r="BO2476" s="15"/>
      <c r="BP2476" s="11"/>
      <c r="BQ2476" s="15"/>
      <c r="BR2476" s="11"/>
      <c r="BS2476" s="15"/>
      <c r="BT2476" s="11"/>
      <c r="BU2476" s="15"/>
    </row>
    <row r="2477" spans="2:73" s="34" customFormat="1" x14ac:dyDescent="0.25">
      <c r="B2477" s="32"/>
      <c r="AI2477" s="11"/>
      <c r="AJ2477" s="11"/>
      <c r="AK2477" s="11"/>
      <c r="AL2477" s="11"/>
      <c r="AM2477" s="11"/>
      <c r="AN2477" s="11"/>
      <c r="AO2477" s="11"/>
      <c r="AP2477" s="11"/>
      <c r="AQ2477" s="11"/>
      <c r="AR2477" s="11"/>
      <c r="AS2477" s="11"/>
      <c r="AT2477" s="11"/>
      <c r="AU2477" s="11"/>
      <c r="AV2477" s="11"/>
      <c r="AW2477" s="11"/>
      <c r="AX2477" s="11"/>
      <c r="AY2477" s="11"/>
      <c r="AZ2477" s="11"/>
      <c r="BA2477" s="11"/>
      <c r="BB2477" s="11"/>
      <c r="BC2477" s="11"/>
      <c r="BD2477" s="11"/>
      <c r="BE2477" s="11"/>
      <c r="BF2477" s="11"/>
      <c r="BG2477" s="15"/>
      <c r="BH2477" s="11"/>
      <c r="BI2477" s="15"/>
      <c r="BJ2477" s="15"/>
      <c r="BK2477" s="15"/>
      <c r="BL2477" s="15"/>
      <c r="BM2477" s="15"/>
      <c r="BN2477" s="11"/>
      <c r="BO2477" s="15"/>
      <c r="BP2477" s="11"/>
      <c r="BQ2477" s="15"/>
      <c r="BR2477" s="11"/>
      <c r="BS2477" s="15"/>
      <c r="BT2477" s="11"/>
      <c r="BU2477" s="15"/>
    </row>
    <row r="2478" spans="2:73" s="34" customFormat="1" x14ac:dyDescent="0.25">
      <c r="B2478" s="32"/>
      <c r="AI2478" s="11"/>
      <c r="AJ2478" s="11"/>
      <c r="AK2478" s="11"/>
      <c r="AL2478" s="11"/>
      <c r="AM2478" s="11"/>
      <c r="AN2478" s="11"/>
      <c r="AO2478" s="11"/>
      <c r="AP2478" s="11"/>
      <c r="AQ2478" s="11"/>
      <c r="AR2478" s="11"/>
      <c r="AS2478" s="11"/>
      <c r="AT2478" s="11"/>
      <c r="AU2478" s="11"/>
      <c r="AV2478" s="11"/>
      <c r="AW2478" s="11"/>
      <c r="AX2478" s="11"/>
      <c r="AY2478" s="11"/>
      <c r="AZ2478" s="11"/>
      <c r="BA2478" s="11"/>
      <c r="BB2478" s="11"/>
      <c r="BC2478" s="11"/>
      <c r="BD2478" s="11"/>
      <c r="BE2478" s="11"/>
      <c r="BF2478" s="11"/>
      <c r="BG2478" s="15"/>
      <c r="BH2478" s="11"/>
      <c r="BI2478" s="15"/>
      <c r="BJ2478" s="15"/>
      <c r="BK2478" s="15"/>
      <c r="BL2478" s="15"/>
      <c r="BM2478" s="15"/>
      <c r="BN2478" s="11"/>
      <c r="BO2478" s="15"/>
      <c r="BP2478" s="11"/>
      <c r="BQ2478" s="15"/>
      <c r="BR2478" s="11"/>
      <c r="BS2478" s="15"/>
      <c r="BT2478" s="11"/>
      <c r="BU2478" s="15"/>
    </row>
    <row r="2479" spans="2:73" s="34" customFormat="1" x14ac:dyDescent="0.25">
      <c r="B2479" s="32"/>
      <c r="AI2479" s="11"/>
      <c r="AJ2479" s="11"/>
      <c r="AK2479" s="11"/>
      <c r="AL2479" s="11"/>
      <c r="AM2479" s="11"/>
      <c r="AN2479" s="11"/>
      <c r="AO2479" s="11"/>
      <c r="AP2479" s="11"/>
      <c r="AQ2479" s="11"/>
      <c r="AR2479" s="11"/>
      <c r="AS2479" s="11"/>
      <c r="AT2479" s="11"/>
      <c r="AU2479" s="11"/>
      <c r="AV2479" s="11"/>
      <c r="AW2479" s="11"/>
      <c r="AX2479" s="11"/>
      <c r="AY2479" s="11"/>
      <c r="AZ2479" s="11"/>
      <c r="BA2479" s="11"/>
      <c r="BB2479" s="11"/>
      <c r="BC2479" s="11"/>
      <c r="BD2479" s="11"/>
      <c r="BE2479" s="11"/>
      <c r="BF2479" s="11"/>
      <c r="BG2479" s="15"/>
      <c r="BH2479" s="11"/>
      <c r="BI2479" s="15"/>
      <c r="BJ2479" s="15"/>
      <c r="BK2479" s="15"/>
      <c r="BL2479" s="15"/>
      <c r="BM2479" s="15"/>
      <c r="BN2479" s="11"/>
      <c r="BO2479" s="15"/>
      <c r="BP2479" s="11"/>
      <c r="BQ2479" s="15"/>
      <c r="BR2479" s="11"/>
      <c r="BS2479" s="15"/>
      <c r="BT2479" s="11"/>
      <c r="BU2479" s="15"/>
    </row>
    <row r="2480" spans="2:73" s="34" customFormat="1" x14ac:dyDescent="0.25">
      <c r="B2480" s="32"/>
      <c r="AI2480" s="11"/>
      <c r="AJ2480" s="11"/>
      <c r="AK2480" s="11"/>
      <c r="AL2480" s="11"/>
      <c r="AM2480" s="11"/>
      <c r="AN2480" s="11"/>
      <c r="AO2480" s="11"/>
      <c r="AP2480" s="11"/>
      <c r="AQ2480" s="11"/>
      <c r="AR2480" s="11"/>
      <c r="AS2480" s="11"/>
      <c r="AT2480" s="11"/>
      <c r="AU2480" s="11"/>
      <c r="AV2480" s="11"/>
      <c r="AW2480" s="11"/>
      <c r="AX2480" s="11"/>
      <c r="AY2480" s="11"/>
      <c r="AZ2480" s="11"/>
      <c r="BA2480" s="11"/>
      <c r="BB2480" s="11"/>
      <c r="BC2480" s="11"/>
      <c r="BD2480" s="11"/>
      <c r="BE2480" s="11"/>
      <c r="BF2480" s="11"/>
      <c r="BG2480" s="15"/>
      <c r="BH2480" s="11"/>
      <c r="BI2480" s="15"/>
      <c r="BJ2480" s="15"/>
      <c r="BK2480" s="15"/>
      <c r="BL2480" s="15"/>
      <c r="BM2480" s="15"/>
      <c r="BN2480" s="11"/>
      <c r="BO2480" s="15"/>
      <c r="BP2480" s="11"/>
      <c r="BQ2480" s="15"/>
      <c r="BR2480" s="11"/>
      <c r="BS2480" s="15"/>
      <c r="BT2480" s="11"/>
      <c r="BU2480" s="15"/>
    </row>
    <row r="2481" spans="2:73" s="34" customFormat="1" x14ac:dyDescent="0.25">
      <c r="B2481" s="32"/>
      <c r="AI2481" s="11"/>
      <c r="AJ2481" s="11"/>
      <c r="AK2481" s="11"/>
      <c r="AL2481" s="11"/>
      <c r="AM2481" s="11"/>
      <c r="AN2481" s="11"/>
      <c r="AO2481" s="11"/>
      <c r="AP2481" s="11"/>
      <c r="AQ2481" s="11"/>
      <c r="AR2481" s="11"/>
      <c r="AS2481" s="11"/>
      <c r="AT2481" s="11"/>
      <c r="AU2481" s="11"/>
      <c r="AV2481" s="11"/>
      <c r="AW2481" s="11"/>
      <c r="AX2481" s="11"/>
      <c r="AY2481" s="11"/>
      <c r="AZ2481" s="11"/>
      <c r="BA2481" s="11"/>
      <c r="BB2481" s="11"/>
      <c r="BC2481" s="11"/>
      <c r="BD2481" s="11"/>
      <c r="BE2481" s="11"/>
      <c r="BF2481" s="11"/>
      <c r="BG2481" s="15"/>
      <c r="BH2481" s="11"/>
      <c r="BI2481" s="15"/>
      <c r="BJ2481" s="15"/>
      <c r="BK2481" s="15"/>
      <c r="BL2481" s="15"/>
      <c r="BM2481" s="15"/>
      <c r="BN2481" s="11"/>
      <c r="BO2481" s="15"/>
      <c r="BP2481" s="11"/>
      <c r="BQ2481" s="15"/>
      <c r="BR2481" s="11"/>
      <c r="BS2481" s="15"/>
      <c r="BT2481" s="11"/>
      <c r="BU2481" s="15"/>
    </row>
    <row r="2482" spans="2:73" s="34" customFormat="1" x14ac:dyDescent="0.25">
      <c r="B2482" s="32"/>
      <c r="AI2482" s="11"/>
      <c r="AJ2482" s="11"/>
      <c r="AK2482" s="11"/>
      <c r="AL2482" s="11"/>
      <c r="AM2482" s="11"/>
      <c r="AN2482" s="11"/>
      <c r="AO2482" s="11"/>
      <c r="AP2482" s="11"/>
      <c r="AQ2482" s="11"/>
      <c r="AR2482" s="11"/>
      <c r="AS2482" s="11"/>
      <c r="AT2482" s="11"/>
      <c r="AU2482" s="11"/>
      <c r="AV2482" s="11"/>
      <c r="AW2482" s="11"/>
      <c r="AX2482" s="11"/>
      <c r="AY2482" s="11"/>
      <c r="AZ2482" s="11"/>
      <c r="BA2482" s="11"/>
      <c r="BB2482" s="11"/>
      <c r="BC2482" s="11"/>
      <c r="BD2482" s="11"/>
      <c r="BE2482" s="11"/>
      <c r="BF2482" s="11"/>
      <c r="BG2482" s="15"/>
      <c r="BH2482" s="11"/>
      <c r="BI2482" s="15"/>
      <c r="BJ2482" s="15"/>
      <c r="BK2482" s="15"/>
      <c r="BL2482" s="15"/>
      <c r="BM2482" s="15"/>
      <c r="BN2482" s="11"/>
      <c r="BO2482" s="15"/>
      <c r="BP2482" s="11"/>
      <c r="BQ2482" s="15"/>
      <c r="BR2482" s="11"/>
      <c r="BS2482" s="15"/>
      <c r="BT2482" s="11"/>
      <c r="BU2482" s="15"/>
    </row>
    <row r="2483" spans="2:73" s="34" customFormat="1" x14ac:dyDescent="0.25">
      <c r="B2483" s="32"/>
      <c r="AI2483" s="11"/>
      <c r="AJ2483" s="11"/>
      <c r="AK2483" s="11"/>
      <c r="AL2483" s="11"/>
      <c r="AM2483" s="11"/>
      <c r="AN2483" s="11"/>
      <c r="AO2483" s="11"/>
      <c r="AP2483" s="11"/>
      <c r="AQ2483" s="11"/>
      <c r="AR2483" s="11"/>
      <c r="AS2483" s="11"/>
      <c r="AT2483" s="11"/>
      <c r="AU2483" s="11"/>
      <c r="AV2483" s="11"/>
      <c r="AW2483" s="11"/>
      <c r="AX2483" s="11"/>
      <c r="AY2483" s="11"/>
      <c r="AZ2483" s="11"/>
      <c r="BA2483" s="11"/>
      <c r="BB2483" s="11"/>
      <c r="BC2483" s="11"/>
      <c r="BD2483" s="11"/>
      <c r="BE2483" s="11"/>
      <c r="BF2483" s="11"/>
      <c r="BG2483" s="15"/>
      <c r="BH2483" s="11"/>
      <c r="BI2483" s="15"/>
      <c r="BJ2483" s="15"/>
      <c r="BK2483" s="15"/>
      <c r="BL2483" s="15"/>
      <c r="BM2483" s="15"/>
      <c r="BN2483" s="11"/>
      <c r="BO2483" s="15"/>
      <c r="BP2483" s="11"/>
      <c r="BQ2483" s="15"/>
      <c r="BR2483" s="11"/>
      <c r="BS2483" s="15"/>
      <c r="BT2483" s="11"/>
      <c r="BU2483" s="15"/>
    </row>
    <row r="2484" spans="2:73" s="34" customFormat="1" x14ac:dyDescent="0.25">
      <c r="B2484" s="32"/>
      <c r="AI2484" s="11"/>
      <c r="AJ2484" s="11"/>
      <c r="AK2484" s="11"/>
      <c r="AL2484" s="11"/>
      <c r="AM2484" s="11"/>
      <c r="AN2484" s="11"/>
      <c r="AO2484" s="11"/>
      <c r="AP2484" s="11"/>
      <c r="AQ2484" s="11"/>
      <c r="AR2484" s="11"/>
      <c r="AS2484" s="11"/>
      <c r="AT2484" s="11"/>
      <c r="AU2484" s="11"/>
      <c r="AV2484" s="11"/>
      <c r="AW2484" s="11"/>
      <c r="AX2484" s="11"/>
      <c r="AY2484" s="11"/>
      <c r="AZ2484" s="11"/>
      <c r="BA2484" s="11"/>
      <c r="BB2484" s="11"/>
      <c r="BC2484" s="11"/>
      <c r="BD2484" s="11"/>
      <c r="BE2484" s="11"/>
      <c r="BF2484" s="11"/>
      <c r="BG2484" s="15"/>
      <c r="BH2484" s="11"/>
      <c r="BI2484" s="15"/>
      <c r="BJ2484" s="15"/>
      <c r="BK2484" s="15"/>
      <c r="BL2484" s="15"/>
      <c r="BM2484" s="15"/>
      <c r="BN2484" s="11"/>
      <c r="BO2484" s="15"/>
      <c r="BP2484" s="11"/>
      <c r="BQ2484" s="15"/>
      <c r="BR2484" s="11"/>
      <c r="BS2484" s="15"/>
      <c r="BT2484" s="11"/>
      <c r="BU2484" s="15"/>
    </row>
    <row r="2485" spans="2:73" s="34" customFormat="1" x14ac:dyDescent="0.25">
      <c r="B2485" s="32"/>
      <c r="AI2485" s="11"/>
      <c r="AJ2485" s="11"/>
      <c r="AK2485" s="11"/>
      <c r="AL2485" s="11"/>
      <c r="AM2485" s="11"/>
      <c r="AN2485" s="11"/>
      <c r="AO2485" s="11"/>
      <c r="AP2485" s="11"/>
      <c r="AQ2485" s="11"/>
      <c r="AR2485" s="11"/>
      <c r="AS2485" s="11"/>
      <c r="AT2485" s="11"/>
      <c r="AU2485" s="11"/>
      <c r="AV2485" s="11"/>
      <c r="AW2485" s="11"/>
      <c r="AX2485" s="11"/>
      <c r="AY2485" s="11"/>
      <c r="AZ2485" s="11"/>
      <c r="BA2485" s="11"/>
      <c r="BB2485" s="11"/>
      <c r="BC2485" s="11"/>
      <c r="BD2485" s="11"/>
      <c r="BE2485" s="11"/>
      <c r="BF2485" s="11"/>
      <c r="BG2485" s="15"/>
      <c r="BH2485" s="11"/>
      <c r="BI2485" s="15"/>
      <c r="BJ2485" s="15"/>
      <c r="BK2485" s="15"/>
      <c r="BL2485" s="15"/>
      <c r="BM2485" s="15"/>
      <c r="BN2485" s="11"/>
      <c r="BO2485" s="15"/>
      <c r="BP2485" s="11"/>
      <c r="BQ2485" s="15"/>
      <c r="BR2485" s="11"/>
      <c r="BS2485" s="15"/>
      <c r="BT2485" s="11"/>
      <c r="BU2485" s="15"/>
    </row>
    <row r="2486" spans="2:73" s="34" customFormat="1" x14ac:dyDescent="0.25">
      <c r="B2486" s="32"/>
      <c r="AI2486" s="11"/>
      <c r="AJ2486" s="11"/>
      <c r="AK2486" s="11"/>
      <c r="AL2486" s="11"/>
      <c r="AM2486" s="11"/>
      <c r="AN2486" s="11"/>
      <c r="AO2486" s="11"/>
      <c r="AP2486" s="11"/>
      <c r="AQ2486" s="11"/>
      <c r="AR2486" s="11"/>
      <c r="AS2486" s="11"/>
      <c r="AT2486" s="11"/>
      <c r="AU2486" s="11"/>
      <c r="AV2486" s="11"/>
      <c r="AW2486" s="11"/>
      <c r="AX2486" s="11"/>
      <c r="AY2486" s="11"/>
      <c r="AZ2486" s="11"/>
      <c r="BA2486" s="11"/>
      <c r="BB2486" s="11"/>
      <c r="BC2486" s="11"/>
      <c r="BD2486" s="11"/>
      <c r="BE2486" s="11"/>
      <c r="BF2486" s="11"/>
      <c r="BG2486" s="15"/>
      <c r="BH2486" s="11"/>
      <c r="BI2486" s="15"/>
      <c r="BJ2486" s="15"/>
      <c r="BK2486" s="15"/>
      <c r="BL2486" s="15"/>
      <c r="BM2486" s="15"/>
      <c r="BN2486" s="11"/>
      <c r="BO2486" s="15"/>
      <c r="BP2486" s="11"/>
      <c r="BQ2486" s="15"/>
      <c r="BR2486" s="11"/>
      <c r="BS2486" s="15"/>
      <c r="BT2486" s="11"/>
      <c r="BU2486" s="15"/>
    </row>
    <row r="2487" spans="2:73" s="34" customFormat="1" x14ac:dyDescent="0.25">
      <c r="B2487" s="32"/>
      <c r="AI2487" s="11"/>
      <c r="AJ2487" s="11"/>
      <c r="AK2487" s="11"/>
      <c r="AL2487" s="11"/>
      <c r="AM2487" s="11"/>
      <c r="AN2487" s="11"/>
      <c r="AO2487" s="11"/>
      <c r="AP2487" s="11"/>
      <c r="AQ2487" s="11"/>
      <c r="AR2487" s="11"/>
      <c r="AS2487" s="11"/>
      <c r="AT2487" s="11"/>
      <c r="AU2487" s="11"/>
      <c r="AV2487" s="11"/>
      <c r="AW2487" s="11"/>
      <c r="AX2487" s="11"/>
      <c r="AY2487" s="11"/>
      <c r="AZ2487" s="11"/>
      <c r="BA2487" s="11"/>
      <c r="BB2487" s="11"/>
      <c r="BC2487" s="11"/>
      <c r="BD2487" s="11"/>
      <c r="BE2487" s="11"/>
      <c r="BF2487" s="11"/>
      <c r="BG2487" s="15"/>
      <c r="BH2487" s="11"/>
      <c r="BI2487" s="15"/>
      <c r="BJ2487" s="15"/>
      <c r="BK2487" s="15"/>
      <c r="BL2487" s="15"/>
      <c r="BM2487" s="15"/>
      <c r="BN2487" s="11"/>
      <c r="BO2487" s="15"/>
      <c r="BP2487" s="11"/>
      <c r="BQ2487" s="15"/>
      <c r="BR2487" s="11"/>
      <c r="BS2487" s="15"/>
      <c r="BT2487" s="11"/>
      <c r="BU2487" s="15"/>
    </row>
    <row r="2488" spans="2:73" s="34" customFormat="1" x14ac:dyDescent="0.25">
      <c r="B2488" s="32"/>
      <c r="AI2488" s="11"/>
      <c r="AJ2488" s="11"/>
      <c r="AK2488" s="11"/>
      <c r="AL2488" s="11"/>
      <c r="AM2488" s="11"/>
      <c r="AN2488" s="11"/>
      <c r="AO2488" s="11"/>
      <c r="AP2488" s="11"/>
      <c r="AQ2488" s="11"/>
      <c r="AR2488" s="11"/>
      <c r="AS2488" s="11"/>
      <c r="AT2488" s="11"/>
      <c r="AU2488" s="11"/>
      <c r="AV2488" s="11"/>
      <c r="AW2488" s="11"/>
      <c r="AX2488" s="11"/>
      <c r="AY2488" s="11"/>
      <c r="AZ2488" s="11"/>
      <c r="BA2488" s="11"/>
      <c r="BB2488" s="11"/>
      <c r="BC2488" s="11"/>
      <c r="BD2488" s="11"/>
      <c r="BE2488" s="11"/>
      <c r="BF2488" s="11"/>
      <c r="BG2488" s="15"/>
      <c r="BH2488" s="11"/>
      <c r="BI2488" s="15"/>
      <c r="BJ2488" s="15"/>
      <c r="BK2488" s="15"/>
      <c r="BL2488" s="15"/>
      <c r="BM2488" s="15"/>
      <c r="BN2488" s="11"/>
      <c r="BO2488" s="15"/>
      <c r="BP2488" s="11"/>
      <c r="BQ2488" s="15"/>
      <c r="BR2488" s="11"/>
      <c r="BS2488" s="15"/>
      <c r="BT2488" s="11"/>
      <c r="BU2488" s="15"/>
    </row>
    <row r="2489" spans="2:73" s="34" customFormat="1" x14ac:dyDescent="0.25">
      <c r="B2489" s="32"/>
      <c r="AI2489" s="11"/>
      <c r="AJ2489" s="11"/>
      <c r="AK2489" s="11"/>
      <c r="AL2489" s="11"/>
      <c r="AM2489" s="11"/>
      <c r="AN2489" s="11"/>
      <c r="AO2489" s="11"/>
      <c r="AP2489" s="11"/>
      <c r="AQ2489" s="11"/>
      <c r="AR2489" s="11"/>
      <c r="AS2489" s="11"/>
      <c r="AT2489" s="11"/>
      <c r="AU2489" s="11"/>
      <c r="AV2489" s="11"/>
      <c r="AW2489" s="11"/>
      <c r="AX2489" s="11"/>
      <c r="AY2489" s="11"/>
      <c r="AZ2489" s="11"/>
      <c r="BA2489" s="11"/>
      <c r="BB2489" s="11"/>
      <c r="BC2489" s="11"/>
      <c r="BD2489" s="11"/>
      <c r="BE2489" s="11"/>
      <c r="BF2489" s="11"/>
      <c r="BG2489" s="15"/>
      <c r="BH2489" s="11"/>
      <c r="BI2489" s="15"/>
      <c r="BJ2489" s="15"/>
      <c r="BK2489" s="15"/>
      <c r="BL2489" s="15"/>
      <c r="BM2489" s="15"/>
      <c r="BN2489" s="11"/>
      <c r="BO2489" s="15"/>
      <c r="BP2489" s="11"/>
      <c r="BQ2489" s="15"/>
      <c r="BR2489" s="11"/>
      <c r="BS2489" s="15"/>
      <c r="BT2489" s="11"/>
      <c r="BU2489" s="15"/>
    </row>
    <row r="2490" spans="2:73" s="34" customFormat="1" x14ac:dyDescent="0.25">
      <c r="B2490" s="32"/>
      <c r="AI2490" s="11"/>
      <c r="AJ2490" s="11"/>
      <c r="AK2490" s="11"/>
      <c r="AL2490" s="11"/>
      <c r="AM2490" s="11"/>
      <c r="AN2490" s="11"/>
      <c r="AO2490" s="11"/>
      <c r="AP2490" s="11"/>
      <c r="AQ2490" s="11"/>
      <c r="AR2490" s="11"/>
      <c r="AS2490" s="11"/>
      <c r="AT2490" s="11"/>
      <c r="AU2490" s="11"/>
      <c r="AV2490" s="11"/>
      <c r="AW2490" s="11"/>
      <c r="AX2490" s="11"/>
      <c r="AY2490" s="11"/>
      <c r="AZ2490" s="11"/>
      <c r="BA2490" s="11"/>
      <c r="BB2490" s="11"/>
      <c r="BC2490" s="11"/>
      <c r="BD2490" s="11"/>
      <c r="BE2490" s="11"/>
      <c r="BF2490" s="11"/>
      <c r="BG2490" s="15"/>
      <c r="BH2490" s="11"/>
      <c r="BI2490" s="15"/>
      <c r="BJ2490" s="15"/>
      <c r="BK2490" s="15"/>
      <c r="BL2490" s="15"/>
      <c r="BM2490" s="15"/>
      <c r="BN2490" s="11"/>
      <c r="BO2490" s="15"/>
      <c r="BP2490" s="11"/>
      <c r="BQ2490" s="15"/>
      <c r="BR2490" s="11"/>
      <c r="BS2490" s="15"/>
      <c r="BT2490" s="11"/>
      <c r="BU2490" s="15"/>
    </row>
    <row r="2491" spans="2:73" s="34" customFormat="1" x14ac:dyDescent="0.25">
      <c r="B2491" s="32"/>
      <c r="AI2491" s="11"/>
      <c r="AJ2491" s="11"/>
      <c r="AK2491" s="11"/>
      <c r="AL2491" s="11"/>
      <c r="AM2491" s="11"/>
      <c r="AN2491" s="11"/>
      <c r="AO2491" s="11"/>
      <c r="AP2491" s="11"/>
      <c r="AQ2491" s="11"/>
      <c r="AR2491" s="11"/>
      <c r="AS2491" s="11"/>
      <c r="AT2491" s="11"/>
      <c r="AU2491" s="11"/>
      <c r="AV2491" s="11"/>
      <c r="AW2491" s="11"/>
      <c r="AX2491" s="11"/>
      <c r="AY2491" s="11"/>
      <c r="AZ2491" s="11"/>
      <c r="BA2491" s="11"/>
      <c r="BB2491" s="11"/>
      <c r="BC2491" s="11"/>
      <c r="BD2491" s="11"/>
      <c r="BE2491" s="11"/>
      <c r="BF2491" s="11"/>
      <c r="BG2491" s="15"/>
      <c r="BH2491" s="11"/>
      <c r="BI2491" s="15"/>
      <c r="BJ2491" s="15"/>
      <c r="BK2491" s="15"/>
      <c r="BL2491" s="15"/>
      <c r="BM2491" s="15"/>
      <c r="BN2491" s="11"/>
      <c r="BO2491" s="15"/>
      <c r="BP2491" s="11"/>
      <c r="BQ2491" s="15"/>
      <c r="BR2491" s="11"/>
      <c r="BS2491" s="15"/>
      <c r="BT2491" s="11"/>
      <c r="BU2491" s="15"/>
    </row>
    <row r="2492" spans="2:73" s="34" customFormat="1" x14ac:dyDescent="0.25">
      <c r="B2492" s="32"/>
      <c r="AI2492" s="11"/>
      <c r="AJ2492" s="11"/>
      <c r="AK2492" s="11"/>
      <c r="AL2492" s="11"/>
      <c r="AM2492" s="11"/>
      <c r="AN2492" s="11"/>
      <c r="AO2492" s="11"/>
      <c r="AP2492" s="11"/>
      <c r="AQ2492" s="11"/>
      <c r="AR2492" s="11"/>
      <c r="AS2492" s="11"/>
      <c r="AT2492" s="11"/>
      <c r="AU2492" s="11"/>
      <c r="AV2492" s="11"/>
      <c r="AW2492" s="11"/>
      <c r="AX2492" s="11"/>
      <c r="AY2492" s="11"/>
      <c r="AZ2492" s="11"/>
      <c r="BA2492" s="11"/>
      <c r="BB2492" s="11"/>
      <c r="BC2492" s="11"/>
      <c r="BD2492" s="11"/>
      <c r="BE2492" s="11"/>
      <c r="BF2492" s="11"/>
      <c r="BG2492" s="15"/>
      <c r="BH2492" s="11"/>
      <c r="BI2492" s="15"/>
      <c r="BJ2492" s="15"/>
      <c r="BK2492" s="15"/>
      <c r="BL2492" s="15"/>
      <c r="BM2492" s="15"/>
      <c r="BN2492" s="11"/>
      <c r="BO2492" s="15"/>
      <c r="BP2492" s="11"/>
      <c r="BQ2492" s="15"/>
      <c r="BR2492" s="11"/>
      <c r="BS2492" s="15"/>
      <c r="BT2492" s="11"/>
      <c r="BU2492" s="15"/>
    </row>
    <row r="2493" spans="2:73" s="34" customFormat="1" x14ac:dyDescent="0.25">
      <c r="B2493" s="32"/>
      <c r="AI2493" s="11"/>
      <c r="AJ2493" s="11"/>
      <c r="AK2493" s="11"/>
      <c r="AL2493" s="11"/>
      <c r="AM2493" s="11"/>
      <c r="AN2493" s="11"/>
      <c r="AO2493" s="11"/>
      <c r="AP2493" s="11"/>
      <c r="AQ2493" s="11"/>
      <c r="AR2493" s="11"/>
      <c r="AS2493" s="11"/>
      <c r="AT2493" s="11"/>
      <c r="AU2493" s="11"/>
      <c r="AV2493" s="11"/>
      <c r="AW2493" s="11"/>
      <c r="AX2493" s="11"/>
      <c r="AY2493" s="11"/>
      <c r="AZ2493" s="11"/>
      <c r="BA2493" s="11"/>
      <c r="BB2493" s="11"/>
      <c r="BC2493" s="11"/>
      <c r="BD2493" s="11"/>
      <c r="BE2493" s="11"/>
      <c r="BF2493" s="11"/>
      <c r="BG2493" s="15"/>
      <c r="BH2493" s="11"/>
      <c r="BI2493" s="15"/>
      <c r="BJ2493" s="15"/>
      <c r="BK2493" s="15"/>
      <c r="BL2493" s="15"/>
      <c r="BM2493" s="15"/>
      <c r="BN2493" s="11"/>
      <c r="BO2493" s="15"/>
      <c r="BP2493" s="11"/>
      <c r="BQ2493" s="15"/>
      <c r="BR2493" s="11"/>
      <c r="BS2493" s="15"/>
      <c r="BT2493" s="11"/>
      <c r="BU2493" s="15"/>
    </row>
    <row r="2494" spans="2:73" s="34" customFormat="1" x14ac:dyDescent="0.25">
      <c r="B2494" s="32"/>
      <c r="AI2494" s="11"/>
      <c r="AJ2494" s="11"/>
      <c r="AK2494" s="11"/>
      <c r="AL2494" s="11"/>
      <c r="AM2494" s="11"/>
      <c r="AN2494" s="11"/>
      <c r="AO2494" s="11"/>
      <c r="AP2494" s="11"/>
      <c r="AQ2494" s="11"/>
      <c r="AR2494" s="11"/>
      <c r="AS2494" s="11"/>
      <c r="AT2494" s="11"/>
      <c r="AU2494" s="11"/>
      <c r="AV2494" s="11"/>
      <c r="AW2494" s="11"/>
      <c r="AX2494" s="11"/>
      <c r="AY2494" s="11"/>
      <c r="AZ2494" s="11"/>
      <c r="BA2494" s="11"/>
      <c r="BB2494" s="11"/>
      <c r="BC2494" s="11"/>
      <c r="BD2494" s="11"/>
      <c r="BE2494" s="11"/>
      <c r="BF2494" s="11"/>
      <c r="BG2494" s="15"/>
      <c r="BH2494" s="11"/>
      <c r="BI2494" s="15"/>
      <c r="BJ2494" s="15"/>
      <c r="BK2494" s="15"/>
      <c r="BL2494" s="15"/>
      <c r="BM2494" s="15"/>
      <c r="BN2494" s="11"/>
      <c r="BO2494" s="15"/>
      <c r="BP2494" s="11"/>
      <c r="BQ2494" s="15"/>
      <c r="BR2494" s="11"/>
      <c r="BS2494" s="15"/>
      <c r="BT2494" s="11"/>
      <c r="BU2494" s="15"/>
    </row>
    <row r="2495" spans="2:73" s="34" customFormat="1" x14ac:dyDescent="0.25">
      <c r="B2495" s="32"/>
      <c r="AI2495" s="11"/>
      <c r="AJ2495" s="11"/>
      <c r="AK2495" s="11"/>
      <c r="AL2495" s="11"/>
      <c r="AM2495" s="11"/>
      <c r="AN2495" s="11"/>
      <c r="AO2495" s="11"/>
      <c r="AP2495" s="11"/>
      <c r="AQ2495" s="11"/>
      <c r="AR2495" s="11"/>
      <c r="AS2495" s="11"/>
      <c r="AT2495" s="11"/>
      <c r="AU2495" s="11"/>
      <c r="AV2495" s="11"/>
      <c r="AW2495" s="11"/>
      <c r="AX2495" s="11"/>
      <c r="AY2495" s="11"/>
      <c r="AZ2495" s="11"/>
      <c r="BA2495" s="11"/>
      <c r="BB2495" s="11"/>
      <c r="BC2495" s="11"/>
      <c r="BD2495" s="11"/>
      <c r="BE2495" s="11"/>
      <c r="BF2495" s="11"/>
      <c r="BG2495" s="15"/>
      <c r="BH2495" s="11"/>
      <c r="BI2495" s="15"/>
      <c r="BJ2495" s="15"/>
      <c r="BK2495" s="15"/>
      <c r="BL2495" s="15"/>
      <c r="BM2495" s="15"/>
      <c r="BN2495" s="11"/>
      <c r="BO2495" s="15"/>
      <c r="BP2495" s="11"/>
      <c r="BQ2495" s="15"/>
      <c r="BR2495" s="11"/>
      <c r="BS2495" s="15"/>
      <c r="BT2495" s="11"/>
      <c r="BU2495" s="15"/>
    </row>
    <row r="2496" spans="2:73" s="34" customFormat="1" x14ac:dyDescent="0.25">
      <c r="B2496" s="32"/>
      <c r="AI2496" s="11"/>
      <c r="AJ2496" s="11"/>
      <c r="AK2496" s="11"/>
      <c r="AL2496" s="11"/>
      <c r="AM2496" s="11"/>
      <c r="AN2496" s="11"/>
      <c r="AO2496" s="11"/>
      <c r="AP2496" s="11"/>
      <c r="AQ2496" s="11"/>
      <c r="AR2496" s="11"/>
      <c r="AS2496" s="11"/>
      <c r="AT2496" s="11"/>
      <c r="AU2496" s="11"/>
      <c r="AV2496" s="11"/>
      <c r="AW2496" s="11"/>
      <c r="AX2496" s="11"/>
      <c r="AY2496" s="11"/>
      <c r="AZ2496" s="11"/>
      <c r="BA2496" s="11"/>
      <c r="BB2496" s="11"/>
      <c r="BC2496" s="11"/>
      <c r="BD2496" s="11"/>
      <c r="BE2496" s="11"/>
      <c r="BF2496" s="11"/>
      <c r="BG2496" s="15"/>
      <c r="BH2496" s="11"/>
      <c r="BI2496" s="15"/>
      <c r="BJ2496" s="15"/>
      <c r="BK2496" s="15"/>
      <c r="BL2496" s="15"/>
      <c r="BM2496" s="15"/>
      <c r="BN2496" s="11"/>
      <c r="BO2496" s="15"/>
      <c r="BP2496" s="11"/>
      <c r="BQ2496" s="15"/>
      <c r="BR2496" s="11"/>
      <c r="BS2496" s="15"/>
      <c r="BT2496" s="11"/>
      <c r="BU2496" s="15"/>
    </row>
    <row r="2497" spans="2:73" s="34" customFormat="1" x14ac:dyDescent="0.25">
      <c r="B2497" s="32"/>
      <c r="AI2497" s="11"/>
      <c r="AJ2497" s="11"/>
      <c r="AK2497" s="11"/>
      <c r="AL2497" s="11"/>
      <c r="AM2497" s="11"/>
      <c r="AN2497" s="11"/>
      <c r="AO2497" s="11"/>
      <c r="AP2497" s="11"/>
      <c r="AQ2497" s="11"/>
      <c r="AR2497" s="11"/>
      <c r="AS2497" s="11"/>
      <c r="AT2497" s="11"/>
      <c r="AU2497" s="11"/>
      <c r="AV2497" s="11"/>
      <c r="AW2497" s="11"/>
      <c r="AX2497" s="11"/>
      <c r="AY2497" s="11"/>
      <c r="AZ2497" s="11"/>
      <c r="BA2497" s="11"/>
      <c r="BB2497" s="11"/>
      <c r="BC2497" s="11"/>
      <c r="BD2497" s="11"/>
      <c r="BE2497" s="11"/>
      <c r="BF2497" s="11"/>
      <c r="BG2497" s="15"/>
      <c r="BH2497" s="11"/>
      <c r="BI2497" s="15"/>
      <c r="BJ2497" s="15"/>
      <c r="BK2497" s="15"/>
      <c r="BL2497" s="15"/>
      <c r="BM2497" s="15"/>
      <c r="BN2497" s="11"/>
      <c r="BO2497" s="15"/>
      <c r="BP2497" s="11"/>
      <c r="BQ2497" s="15"/>
      <c r="BR2497" s="11"/>
      <c r="BS2497" s="15"/>
      <c r="BT2497" s="11"/>
      <c r="BU2497" s="15"/>
    </row>
    <row r="2498" spans="2:73" s="34" customFormat="1" x14ac:dyDescent="0.25">
      <c r="B2498" s="32"/>
      <c r="AI2498" s="11"/>
      <c r="AJ2498" s="11"/>
      <c r="AK2498" s="11"/>
      <c r="AL2498" s="11"/>
      <c r="AM2498" s="11"/>
      <c r="AN2498" s="11"/>
      <c r="AO2498" s="11"/>
      <c r="AP2498" s="11"/>
      <c r="AQ2498" s="11"/>
      <c r="AR2498" s="11"/>
      <c r="AS2498" s="11"/>
      <c r="AT2498" s="11"/>
      <c r="AU2498" s="11"/>
      <c r="AV2498" s="11"/>
      <c r="AW2498" s="11"/>
      <c r="AX2498" s="11"/>
      <c r="AY2498" s="11"/>
      <c r="AZ2498" s="11"/>
      <c r="BA2498" s="11"/>
      <c r="BB2498" s="11"/>
      <c r="BC2498" s="11"/>
      <c r="BD2498" s="11"/>
      <c r="BE2498" s="11"/>
      <c r="BF2498" s="11"/>
      <c r="BG2498" s="15"/>
      <c r="BH2498" s="11"/>
      <c r="BI2498" s="15"/>
      <c r="BJ2498" s="15"/>
      <c r="BK2498" s="15"/>
      <c r="BL2498" s="15"/>
      <c r="BM2498" s="15"/>
      <c r="BN2498" s="11"/>
      <c r="BO2498" s="15"/>
      <c r="BP2498" s="11"/>
      <c r="BQ2498" s="15"/>
      <c r="BR2498" s="11"/>
      <c r="BS2498" s="15"/>
      <c r="BT2498" s="11"/>
      <c r="BU2498" s="15"/>
    </row>
    <row r="2499" spans="2:73" s="34" customFormat="1" x14ac:dyDescent="0.25">
      <c r="B2499" s="32"/>
      <c r="AI2499" s="11"/>
      <c r="AJ2499" s="11"/>
      <c r="AK2499" s="11"/>
      <c r="AL2499" s="11"/>
      <c r="AM2499" s="11"/>
      <c r="AN2499" s="11"/>
      <c r="AO2499" s="11"/>
      <c r="AP2499" s="11"/>
      <c r="AQ2499" s="11"/>
      <c r="AR2499" s="11"/>
      <c r="AS2499" s="11"/>
      <c r="AT2499" s="11"/>
      <c r="AU2499" s="11"/>
      <c r="AV2499" s="11"/>
      <c r="AW2499" s="11"/>
      <c r="AX2499" s="11"/>
      <c r="AY2499" s="11"/>
      <c r="AZ2499" s="11"/>
      <c r="BA2499" s="11"/>
      <c r="BB2499" s="11"/>
      <c r="BC2499" s="11"/>
      <c r="BD2499" s="11"/>
      <c r="BE2499" s="11"/>
      <c r="BF2499" s="11"/>
      <c r="BG2499" s="15"/>
      <c r="BH2499" s="11"/>
      <c r="BI2499" s="15"/>
      <c r="BJ2499" s="15"/>
      <c r="BK2499" s="15"/>
      <c r="BL2499" s="15"/>
      <c r="BM2499" s="15"/>
      <c r="BN2499" s="11"/>
      <c r="BO2499" s="15"/>
      <c r="BP2499" s="11"/>
      <c r="BQ2499" s="15"/>
      <c r="BR2499" s="11"/>
      <c r="BS2499" s="15"/>
      <c r="BT2499" s="11"/>
      <c r="BU2499" s="15"/>
    </row>
    <row r="2500" spans="2:73" s="34" customFormat="1" x14ac:dyDescent="0.25">
      <c r="B2500" s="32"/>
      <c r="AI2500" s="11"/>
      <c r="AJ2500" s="11"/>
      <c r="AK2500" s="11"/>
      <c r="AL2500" s="11"/>
      <c r="AM2500" s="11"/>
      <c r="AN2500" s="11"/>
      <c r="AO2500" s="11"/>
      <c r="AP2500" s="11"/>
      <c r="AQ2500" s="11"/>
      <c r="AR2500" s="11"/>
      <c r="AS2500" s="11"/>
      <c r="AT2500" s="11"/>
      <c r="AU2500" s="11"/>
      <c r="AV2500" s="11"/>
      <c r="AW2500" s="11"/>
      <c r="AX2500" s="11"/>
      <c r="AY2500" s="11"/>
      <c r="AZ2500" s="11"/>
      <c r="BA2500" s="11"/>
      <c r="BB2500" s="11"/>
      <c r="BC2500" s="11"/>
      <c r="BD2500" s="11"/>
      <c r="BE2500" s="11"/>
      <c r="BF2500" s="11"/>
      <c r="BG2500" s="15"/>
      <c r="BH2500" s="11"/>
      <c r="BI2500" s="15"/>
      <c r="BJ2500" s="15"/>
      <c r="BK2500" s="15"/>
      <c r="BL2500" s="15"/>
      <c r="BM2500" s="15"/>
      <c r="BN2500" s="11"/>
      <c r="BO2500" s="15"/>
      <c r="BP2500" s="11"/>
      <c r="BQ2500" s="15"/>
      <c r="BR2500" s="11"/>
      <c r="BS2500" s="15"/>
      <c r="BT2500" s="11"/>
      <c r="BU2500" s="15"/>
    </row>
    <row r="2501" spans="2:73" s="34" customFormat="1" x14ac:dyDescent="0.25">
      <c r="B2501" s="32"/>
      <c r="AI2501" s="11"/>
      <c r="AJ2501" s="11"/>
      <c r="AK2501" s="11"/>
      <c r="AL2501" s="11"/>
      <c r="AM2501" s="11"/>
      <c r="AN2501" s="11"/>
      <c r="AO2501" s="11"/>
      <c r="AP2501" s="11"/>
      <c r="AQ2501" s="11"/>
      <c r="AR2501" s="11"/>
      <c r="AS2501" s="11"/>
      <c r="AT2501" s="11"/>
      <c r="AU2501" s="11"/>
      <c r="AV2501" s="11"/>
      <c r="AW2501" s="11"/>
      <c r="AX2501" s="11"/>
      <c r="AY2501" s="11"/>
      <c r="AZ2501" s="11"/>
      <c r="BA2501" s="11"/>
      <c r="BB2501" s="11"/>
      <c r="BC2501" s="11"/>
      <c r="BD2501" s="11"/>
      <c r="BE2501" s="11"/>
      <c r="BF2501" s="11"/>
      <c r="BG2501" s="15"/>
      <c r="BH2501" s="11"/>
      <c r="BI2501" s="15"/>
      <c r="BJ2501" s="15"/>
      <c r="BK2501" s="15"/>
      <c r="BL2501" s="15"/>
      <c r="BM2501" s="15"/>
      <c r="BN2501" s="11"/>
      <c r="BO2501" s="15"/>
      <c r="BP2501" s="11"/>
      <c r="BQ2501" s="15"/>
      <c r="BR2501" s="11"/>
      <c r="BS2501" s="15"/>
      <c r="BT2501" s="11"/>
      <c r="BU2501" s="15"/>
    </row>
    <row r="2502" spans="2:73" s="34" customFormat="1" x14ac:dyDescent="0.25">
      <c r="B2502" s="32"/>
      <c r="AI2502" s="11"/>
      <c r="AJ2502" s="11"/>
      <c r="AK2502" s="11"/>
      <c r="AL2502" s="11"/>
      <c r="AM2502" s="11"/>
      <c r="AN2502" s="11"/>
      <c r="AO2502" s="11"/>
      <c r="AP2502" s="11"/>
      <c r="AQ2502" s="11"/>
      <c r="AR2502" s="11"/>
      <c r="AS2502" s="11"/>
      <c r="AT2502" s="11"/>
      <c r="AU2502" s="11"/>
      <c r="AV2502" s="11"/>
      <c r="AW2502" s="11"/>
      <c r="AX2502" s="11"/>
      <c r="AY2502" s="11"/>
      <c r="AZ2502" s="11"/>
      <c r="BA2502" s="11"/>
      <c r="BB2502" s="11"/>
      <c r="BC2502" s="11"/>
      <c r="BD2502" s="11"/>
      <c r="BE2502" s="11"/>
      <c r="BF2502" s="11"/>
      <c r="BG2502" s="15"/>
      <c r="BH2502" s="11"/>
      <c r="BI2502" s="15"/>
      <c r="BJ2502" s="15"/>
      <c r="BK2502" s="15"/>
      <c r="BL2502" s="15"/>
      <c r="BM2502" s="15"/>
      <c r="BN2502" s="11"/>
      <c r="BO2502" s="15"/>
      <c r="BP2502" s="11"/>
      <c r="BQ2502" s="15"/>
      <c r="BR2502" s="11"/>
      <c r="BS2502" s="15"/>
      <c r="BT2502" s="11"/>
      <c r="BU2502" s="15"/>
    </row>
    <row r="2503" spans="2:73" s="34" customFormat="1" x14ac:dyDescent="0.25">
      <c r="B2503" s="32"/>
      <c r="AI2503" s="11"/>
      <c r="AJ2503" s="11"/>
      <c r="AK2503" s="11"/>
      <c r="AL2503" s="11"/>
      <c r="AM2503" s="11"/>
      <c r="AN2503" s="11"/>
      <c r="AO2503" s="11"/>
      <c r="AP2503" s="11"/>
      <c r="AQ2503" s="11"/>
      <c r="AR2503" s="11"/>
      <c r="AS2503" s="11"/>
      <c r="AT2503" s="11"/>
      <c r="AU2503" s="11"/>
      <c r="AV2503" s="11"/>
      <c r="AW2503" s="11"/>
      <c r="AX2503" s="11"/>
      <c r="AY2503" s="11"/>
      <c r="AZ2503" s="11"/>
      <c r="BA2503" s="11"/>
      <c r="BB2503" s="11"/>
      <c r="BC2503" s="11"/>
      <c r="BD2503" s="11"/>
      <c r="BE2503" s="11"/>
      <c r="BF2503" s="11"/>
      <c r="BG2503" s="15"/>
      <c r="BH2503" s="11"/>
      <c r="BI2503" s="15"/>
      <c r="BJ2503" s="15"/>
      <c r="BK2503" s="15"/>
      <c r="BL2503" s="15"/>
      <c r="BM2503" s="15"/>
      <c r="BN2503" s="11"/>
      <c r="BO2503" s="15"/>
      <c r="BP2503" s="11"/>
      <c r="BQ2503" s="15"/>
      <c r="BR2503" s="11"/>
      <c r="BS2503" s="15"/>
      <c r="BT2503" s="11"/>
      <c r="BU2503" s="15"/>
    </row>
    <row r="2504" spans="2:73" s="34" customFormat="1" x14ac:dyDescent="0.25">
      <c r="B2504" s="32"/>
      <c r="AI2504" s="11"/>
      <c r="AJ2504" s="11"/>
      <c r="AK2504" s="11"/>
      <c r="AL2504" s="11"/>
      <c r="AM2504" s="11"/>
      <c r="AN2504" s="11"/>
      <c r="AO2504" s="11"/>
      <c r="AP2504" s="11"/>
      <c r="AQ2504" s="11"/>
      <c r="AR2504" s="11"/>
      <c r="AS2504" s="11"/>
      <c r="AT2504" s="11"/>
      <c r="AU2504" s="11"/>
      <c r="AV2504" s="11"/>
      <c r="AW2504" s="11"/>
      <c r="AX2504" s="11"/>
      <c r="AY2504" s="11"/>
      <c r="AZ2504" s="11"/>
      <c r="BA2504" s="11"/>
      <c r="BB2504" s="11"/>
      <c r="BC2504" s="11"/>
      <c r="BD2504" s="11"/>
      <c r="BE2504" s="11"/>
      <c r="BF2504" s="11"/>
      <c r="BG2504" s="15"/>
      <c r="BH2504" s="11"/>
      <c r="BI2504" s="15"/>
      <c r="BJ2504" s="15"/>
      <c r="BK2504" s="15"/>
      <c r="BL2504" s="15"/>
      <c r="BM2504" s="15"/>
      <c r="BN2504" s="11"/>
      <c r="BO2504" s="15"/>
      <c r="BP2504" s="11"/>
      <c r="BQ2504" s="15"/>
      <c r="BR2504" s="11"/>
      <c r="BS2504" s="15"/>
      <c r="BT2504" s="11"/>
      <c r="BU2504" s="15"/>
    </row>
    <row r="2505" spans="2:73" s="34" customFormat="1" x14ac:dyDescent="0.25">
      <c r="B2505" s="32"/>
      <c r="AI2505" s="11"/>
      <c r="AJ2505" s="11"/>
      <c r="AK2505" s="11"/>
      <c r="AL2505" s="11"/>
      <c r="AM2505" s="11"/>
      <c r="AN2505" s="11"/>
      <c r="AO2505" s="11"/>
      <c r="AP2505" s="11"/>
      <c r="AQ2505" s="11"/>
      <c r="AR2505" s="11"/>
      <c r="AS2505" s="11"/>
      <c r="AT2505" s="11"/>
      <c r="AU2505" s="11"/>
      <c r="AV2505" s="11"/>
      <c r="AW2505" s="11"/>
      <c r="AX2505" s="11"/>
      <c r="AY2505" s="11"/>
      <c r="AZ2505" s="11"/>
      <c r="BA2505" s="11"/>
      <c r="BB2505" s="11"/>
      <c r="BC2505" s="11"/>
      <c r="BD2505" s="11"/>
      <c r="BE2505" s="11"/>
      <c r="BF2505" s="11"/>
      <c r="BG2505" s="15"/>
      <c r="BH2505" s="11"/>
      <c r="BI2505" s="15"/>
      <c r="BJ2505" s="15"/>
      <c r="BK2505" s="15"/>
      <c r="BL2505" s="15"/>
      <c r="BM2505" s="15"/>
      <c r="BN2505" s="11"/>
      <c r="BO2505" s="15"/>
      <c r="BP2505" s="11"/>
      <c r="BQ2505" s="15"/>
      <c r="BR2505" s="11"/>
      <c r="BS2505" s="15"/>
      <c r="BT2505" s="11"/>
      <c r="BU2505" s="15"/>
    </row>
    <row r="2506" spans="2:73" s="34" customFormat="1" x14ac:dyDescent="0.25">
      <c r="B2506" s="32"/>
      <c r="AI2506" s="11"/>
      <c r="AJ2506" s="11"/>
      <c r="AK2506" s="11"/>
      <c r="AL2506" s="11"/>
      <c r="AM2506" s="11"/>
      <c r="AN2506" s="11"/>
      <c r="AO2506" s="11"/>
      <c r="AP2506" s="11"/>
      <c r="AQ2506" s="11"/>
      <c r="AR2506" s="11"/>
      <c r="AS2506" s="11"/>
      <c r="AT2506" s="11"/>
      <c r="AU2506" s="11"/>
      <c r="AV2506" s="11"/>
      <c r="AW2506" s="11"/>
      <c r="AX2506" s="11"/>
      <c r="AY2506" s="11"/>
      <c r="AZ2506" s="11"/>
      <c r="BA2506" s="11"/>
      <c r="BB2506" s="11"/>
      <c r="BC2506" s="11"/>
      <c r="BD2506" s="11"/>
      <c r="BE2506" s="11"/>
      <c r="BF2506" s="11"/>
      <c r="BG2506" s="15"/>
      <c r="BH2506" s="11"/>
      <c r="BI2506" s="15"/>
      <c r="BJ2506" s="15"/>
      <c r="BK2506" s="15"/>
      <c r="BL2506" s="15"/>
      <c r="BM2506" s="15"/>
      <c r="BN2506" s="11"/>
      <c r="BO2506" s="15"/>
      <c r="BP2506" s="11"/>
      <c r="BQ2506" s="15"/>
      <c r="BR2506" s="11"/>
      <c r="BS2506" s="15"/>
      <c r="BT2506" s="11"/>
      <c r="BU2506" s="15"/>
    </row>
    <row r="2507" spans="2:73" s="34" customFormat="1" x14ac:dyDescent="0.25">
      <c r="B2507" s="32"/>
      <c r="AI2507" s="11"/>
      <c r="AJ2507" s="11"/>
      <c r="AK2507" s="11"/>
      <c r="AL2507" s="11"/>
      <c r="AM2507" s="11"/>
      <c r="AN2507" s="11"/>
      <c r="AO2507" s="11"/>
      <c r="AP2507" s="11"/>
      <c r="AQ2507" s="11"/>
      <c r="AR2507" s="11"/>
      <c r="AS2507" s="11"/>
      <c r="AT2507" s="11"/>
      <c r="AU2507" s="11"/>
      <c r="AV2507" s="11"/>
      <c r="AW2507" s="11"/>
      <c r="AX2507" s="11"/>
      <c r="AY2507" s="11"/>
      <c r="AZ2507" s="11"/>
      <c r="BA2507" s="11"/>
      <c r="BB2507" s="11"/>
      <c r="BC2507" s="11"/>
      <c r="BD2507" s="11"/>
      <c r="BE2507" s="11"/>
      <c r="BF2507" s="11"/>
      <c r="BG2507" s="15"/>
      <c r="BH2507" s="11"/>
      <c r="BI2507" s="15"/>
      <c r="BJ2507" s="15"/>
      <c r="BK2507" s="15"/>
      <c r="BL2507" s="15"/>
      <c r="BM2507" s="15"/>
      <c r="BN2507" s="11"/>
      <c r="BO2507" s="15"/>
      <c r="BP2507" s="11"/>
      <c r="BQ2507" s="15"/>
      <c r="BR2507" s="11"/>
      <c r="BS2507" s="15"/>
      <c r="BT2507" s="11"/>
      <c r="BU2507" s="15"/>
    </row>
    <row r="2508" spans="2:73" s="34" customFormat="1" x14ac:dyDescent="0.25">
      <c r="B2508" s="32"/>
      <c r="AI2508" s="11"/>
      <c r="AJ2508" s="11"/>
      <c r="AK2508" s="11"/>
      <c r="AL2508" s="11"/>
      <c r="AM2508" s="11"/>
      <c r="AN2508" s="11"/>
      <c r="AO2508" s="11"/>
      <c r="AP2508" s="11"/>
      <c r="AQ2508" s="11"/>
      <c r="AR2508" s="11"/>
      <c r="AS2508" s="11"/>
      <c r="AT2508" s="11"/>
      <c r="AU2508" s="11"/>
      <c r="AV2508" s="11"/>
      <c r="AW2508" s="11"/>
      <c r="AX2508" s="11"/>
      <c r="AY2508" s="11"/>
      <c r="AZ2508" s="11"/>
      <c r="BA2508" s="11"/>
      <c r="BB2508" s="11"/>
      <c r="BC2508" s="11"/>
      <c r="BD2508" s="11"/>
      <c r="BE2508" s="11"/>
      <c r="BF2508" s="11"/>
      <c r="BG2508" s="15"/>
      <c r="BH2508" s="11"/>
      <c r="BI2508" s="15"/>
      <c r="BJ2508" s="15"/>
      <c r="BK2508" s="15"/>
      <c r="BL2508" s="15"/>
      <c r="BM2508" s="15"/>
      <c r="BN2508" s="11"/>
      <c r="BO2508" s="15"/>
      <c r="BP2508" s="11"/>
      <c r="BQ2508" s="15"/>
      <c r="BR2508" s="11"/>
      <c r="BS2508" s="15"/>
      <c r="BT2508" s="11"/>
      <c r="BU2508" s="15"/>
    </row>
    <row r="2509" spans="2:73" s="34" customFormat="1" x14ac:dyDescent="0.25">
      <c r="B2509" s="32"/>
      <c r="AI2509" s="11"/>
      <c r="AJ2509" s="11"/>
      <c r="AK2509" s="11"/>
      <c r="AL2509" s="11"/>
      <c r="AM2509" s="11"/>
      <c r="AN2509" s="11"/>
      <c r="AO2509" s="11"/>
      <c r="AP2509" s="11"/>
      <c r="AQ2509" s="11"/>
      <c r="AR2509" s="11"/>
      <c r="AS2509" s="11"/>
      <c r="AT2509" s="11"/>
      <c r="AU2509" s="11"/>
      <c r="AV2509" s="11"/>
      <c r="AW2509" s="11"/>
      <c r="AX2509" s="11"/>
      <c r="AY2509" s="11"/>
      <c r="AZ2509" s="11"/>
      <c r="BA2509" s="11"/>
      <c r="BB2509" s="11"/>
      <c r="BC2509" s="11"/>
      <c r="BD2509" s="11"/>
      <c r="BE2509" s="11"/>
      <c r="BF2509" s="11"/>
      <c r="BG2509" s="15"/>
      <c r="BH2509" s="11"/>
      <c r="BI2509" s="15"/>
      <c r="BJ2509" s="15"/>
      <c r="BK2509" s="15"/>
      <c r="BL2509" s="15"/>
      <c r="BM2509" s="15"/>
      <c r="BN2509" s="11"/>
      <c r="BO2509" s="15"/>
      <c r="BP2509" s="11"/>
      <c r="BQ2509" s="15"/>
      <c r="BR2509" s="11"/>
      <c r="BS2509" s="15"/>
      <c r="BT2509" s="11"/>
      <c r="BU2509" s="15"/>
    </row>
    <row r="2510" spans="2:73" s="34" customFormat="1" x14ac:dyDescent="0.25">
      <c r="B2510" s="32"/>
      <c r="AI2510" s="11"/>
      <c r="AJ2510" s="11"/>
      <c r="AK2510" s="11"/>
      <c r="AL2510" s="11"/>
      <c r="AM2510" s="11"/>
      <c r="AN2510" s="11"/>
      <c r="AO2510" s="11"/>
      <c r="AP2510" s="11"/>
      <c r="AQ2510" s="11"/>
      <c r="AR2510" s="11"/>
      <c r="AS2510" s="11"/>
      <c r="AT2510" s="11"/>
      <c r="AU2510" s="11"/>
      <c r="AV2510" s="11"/>
      <c r="AW2510" s="11"/>
      <c r="AX2510" s="11"/>
      <c r="AY2510" s="11"/>
      <c r="AZ2510" s="11"/>
      <c r="BA2510" s="11"/>
      <c r="BB2510" s="11"/>
      <c r="BC2510" s="11"/>
      <c r="BD2510" s="11"/>
      <c r="BE2510" s="11"/>
      <c r="BF2510" s="11"/>
      <c r="BG2510" s="15"/>
      <c r="BH2510" s="11"/>
      <c r="BI2510" s="15"/>
      <c r="BJ2510" s="15"/>
      <c r="BK2510" s="15"/>
      <c r="BL2510" s="15"/>
      <c r="BM2510" s="15"/>
      <c r="BN2510" s="11"/>
      <c r="BO2510" s="15"/>
      <c r="BP2510" s="11"/>
      <c r="BQ2510" s="15"/>
      <c r="BR2510" s="11"/>
      <c r="BS2510" s="15"/>
      <c r="BT2510" s="11"/>
      <c r="BU2510" s="15"/>
    </row>
    <row r="2511" spans="2:73" s="34" customFormat="1" x14ac:dyDescent="0.25">
      <c r="B2511" s="32"/>
      <c r="AI2511" s="11"/>
      <c r="AJ2511" s="11"/>
      <c r="AK2511" s="11"/>
      <c r="AL2511" s="11"/>
      <c r="AM2511" s="11"/>
      <c r="AN2511" s="11"/>
      <c r="AO2511" s="11"/>
      <c r="AP2511" s="11"/>
      <c r="AQ2511" s="11"/>
      <c r="AR2511" s="11"/>
      <c r="AS2511" s="11"/>
      <c r="AT2511" s="11"/>
      <c r="AU2511" s="11"/>
      <c r="AV2511" s="11"/>
      <c r="AW2511" s="11"/>
      <c r="AX2511" s="11"/>
      <c r="AY2511" s="11"/>
      <c r="AZ2511" s="11"/>
      <c r="BA2511" s="11"/>
      <c r="BB2511" s="11"/>
      <c r="BC2511" s="11"/>
      <c r="BD2511" s="11"/>
      <c r="BE2511" s="11"/>
      <c r="BF2511" s="11"/>
      <c r="BG2511" s="15"/>
      <c r="BH2511" s="11"/>
      <c r="BI2511" s="15"/>
      <c r="BJ2511" s="15"/>
      <c r="BK2511" s="15"/>
      <c r="BL2511" s="15"/>
      <c r="BM2511" s="15"/>
      <c r="BN2511" s="11"/>
      <c r="BO2511" s="15"/>
      <c r="BP2511" s="11"/>
      <c r="BQ2511" s="15"/>
      <c r="BR2511" s="11"/>
      <c r="BS2511" s="15"/>
      <c r="BT2511" s="11"/>
      <c r="BU2511" s="15"/>
    </row>
    <row r="2512" spans="2:73" s="34" customFormat="1" x14ac:dyDescent="0.25">
      <c r="B2512" s="32"/>
      <c r="AI2512" s="11"/>
      <c r="AJ2512" s="11"/>
      <c r="AK2512" s="11"/>
      <c r="AL2512" s="11"/>
      <c r="AM2512" s="11"/>
      <c r="AN2512" s="11"/>
      <c r="AO2512" s="11"/>
      <c r="AP2512" s="11"/>
      <c r="AQ2512" s="11"/>
      <c r="AR2512" s="11"/>
      <c r="AS2512" s="11"/>
      <c r="AT2512" s="11"/>
      <c r="AU2512" s="11"/>
      <c r="AV2512" s="11"/>
      <c r="AW2512" s="11"/>
      <c r="AX2512" s="11"/>
      <c r="AY2512" s="11"/>
      <c r="AZ2512" s="11"/>
      <c r="BA2512" s="11"/>
      <c r="BB2512" s="11"/>
      <c r="BC2512" s="11"/>
      <c r="BD2512" s="11"/>
      <c r="BE2512" s="11"/>
      <c r="BF2512" s="11"/>
      <c r="BG2512" s="15"/>
      <c r="BH2512" s="11"/>
      <c r="BI2512" s="15"/>
      <c r="BJ2512" s="15"/>
      <c r="BK2512" s="15"/>
      <c r="BL2512" s="15"/>
      <c r="BM2512" s="15"/>
      <c r="BN2512" s="11"/>
      <c r="BO2512" s="15"/>
      <c r="BP2512" s="11"/>
      <c r="BQ2512" s="15"/>
      <c r="BR2512" s="11"/>
      <c r="BS2512" s="15"/>
      <c r="BT2512" s="11"/>
      <c r="BU2512" s="15"/>
    </row>
    <row r="2513" spans="2:73" s="34" customFormat="1" x14ac:dyDescent="0.25">
      <c r="B2513" s="32"/>
      <c r="AI2513" s="11"/>
      <c r="AJ2513" s="11"/>
      <c r="AK2513" s="11"/>
      <c r="AL2513" s="11"/>
      <c r="AM2513" s="11"/>
      <c r="AN2513" s="11"/>
      <c r="AO2513" s="11"/>
      <c r="AP2513" s="11"/>
      <c r="AQ2513" s="11"/>
      <c r="AR2513" s="11"/>
      <c r="AS2513" s="11"/>
      <c r="AT2513" s="11"/>
      <c r="AU2513" s="11"/>
      <c r="AV2513" s="11"/>
      <c r="AW2513" s="11"/>
      <c r="AX2513" s="11"/>
      <c r="AY2513" s="11"/>
      <c r="AZ2513" s="11"/>
      <c r="BA2513" s="11"/>
      <c r="BB2513" s="11"/>
      <c r="BC2513" s="11"/>
      <c r="BD2513" s="11"/>
      <c r="BE2513" s="11"/>
      <c r="BF2513" s="11"/>
      <c r="BG2513" s="15"/>
      <c r="BH2513" s="11"/>
      <c r="BI2513" s="15"/>
      <c r="BJ2513" s="15"/>
      <c r="BK2513" s="15"/>
      <c r="BL2513" s="15"/>
      <c r="BM2513" s="15"/>
      <c r="BN2513" s="11"/>
      <c r="BO2513" s="15"/>
      <c r="BP2513" s="11"/>
      <c r="BQ2513" s="15"/>
      <c r="BR2513" s="11"/>
      <c r="BS2513" s="15"/>
      <c r="BT2513" s="11"/>
      <c r="BU2513" s="15"/>
    </row>
    <row r="2514" spans="2:73" s="34" customFormat="1" x14ac:dyDescent="0.25">
      <c r="B2514" s="32"/>
      <c r="AI2514" s="11"/>
      <c r="AJ2514" s="11"/>
      <c r="AK2514" s="11"/>
      <c r="AL2514" s="11"/>
      <c r="AM2514" s="11"/>
      <c r="AN2514" s="11"/>
      <c r="AO2514" s="11"/>
      <c r="AP2514" s="11"/>
      <c r="AQ2514" s="11"/>
      <c r="AR2514" s="11"/>
      <c r="AS2514" s="11"/>
      <c r="AT2514" s="11"/>
      <c r="AU2514" s="11"/>
      <c r="AV2514" s="11"/>
      <c r="AW2514" s="11"/>
      <c r="AX2514" s="11"/>
      <c r="AY2514" s="11"/>
      <c r="AZ2514" s="11"/>
      <c r="BA2514" s="11"/>
      <c r="BB2514" s="11"/>
      <c r="BC2514" s="11"/>
      <c r="BD2514" s="11"/>
      <c r="BE2514" s="11"/>
      <c r="BF2514" s="11"/>
      <c r="BG2514" s="15"/>
      <c r="BH2514" s="11"/>
      <c r="BI2514" s="15"/>
      <c r="BJ2514" s="15"/>
      <c r="BK2514" s="15"/>
      <c r="BL2514" s="15"/>
      <c r="BM2514" s="15"/>
      <c r="BN2514" s="11"/>
      <c r="BO2514" s="15"/>
      <c r="BP2514" s="11"/>
      <c r="BQ2514" s="15"/>
      <c r="BR2514" s="11"/>
      <c r="BS2514" s="15"/>
      <c r="BT2514" s="11"/>
      <c r="BU2514" s="15"/>
    </row>
    <row r="2515" spans="2:73" s="34" customFormat="1" x14ac:dyDescent="0.25">
      <c r="B2515" s="32"/>
      <c r="AI2515" s="11"/>
      <c r="AJ2515" s="11"/>
      <c r="AK2515" s="11"/>
      <c r="AL2515" s="11"/>
      <c r="AM2515" s="11"/>
      <c r="AN2515" s="11"/>
      <c r="AO2515" s="11"/>
      <c r="AP2515" s="11"/>
      <c r="AQ2515" s="11"/>
      <c r="AR2515" s="11"/>
      <c r="AS2515" s="11"/>
      <c r="AT2515" s="11"/>
      <c r="AU2515" s="11"/>
      <c r="AV2515" s="11"/>
      <c r="AW2515" s="11"/>
      <c r="AX2515" s="11"/>
      <c r="AY2515" s="11"/>
      <c r="AZ2515" s="11"/>
      <c r="BA2515" s="11"/>
      <c r="BB2515" s="11"/>
      <c r="BC2515" s="11"/>
      <c r="BD2515" s="11"/>
      <c r="BE2515" s="11"/>
      <c r="BF2515" s="11"/>
      <c r="BG2515" s="15"/>
      <c r="BH2515" s="11"/>
      <c r="BI2515" s="15"/>
      <c r="BJ2515" s="15"/>
      <c r="BK2515" s="15"/>
      <c r="BL2515" s="15"/>
      <c r="BM2515" s="15"/>
      <c r="BN2515" s="11"/>
      <c r="BO2515" s="15"/>
      <c r="BP2515" s="11"/>
      <c r="BQ2515" s="15"/>
      <c r="BR2515" s="11"/>
      <c r="BS2515" s="15"/>
      <c r="BT2515" s="11"/>
      <c r="BU2515" s="15"/>
    </row>
    <row r="2516" spans="2:73" s="34" customFormat="1" x14ac:dyDescent="0.25">
      <c r="B2516" s="32"/>
      <c r="AI2516" s="11"/>
      <c r="AJ2516" s="11"/>
      <c r="AK2516" s="11"/>
      <c r="AL2516" s="11"/>
      <c r="AM2516" s="11"/>
      <c r="AN2516" s="11"/>
      <c r="AO2516" s="11"/>
      <c r="AP2516" s="11"/>
      <c r="AQ2516" s="11"/>
      <c r="AR2516" s="11"/>
      <c r="AS2516" s="11"/>
      <c r="AT2516" s="11"/>
      <c r="AU2516" s="11"/>
      <c r="AV2516" s="11"/>
      <c r="AW2516" s="11"/>
      <c r="AX2516" s="11"/>
      <c r="AY2516" s="11"/>
      <c r="AZ2516" s="11"/>
      <c r="BA2516" s="11"/>
      <c r="BB2516" s="11"/>
      <c r="BC2516" s="11"/>
      <c r="BD2516" s="11"/>
      <c r="BE2516" s="11"/>
      <c r="BF2516" s="11"/>
      <c r="BG2516" s="15"/>
      <c r="BH2516" s="11"/>
      <c r="BI2516" s="15"/>
      <c r="BJ2516" s="15"/>
      <c r="BK2516" s="15"/>
      <c r="BL2516" s="15"/>
      <c r="BM2516" s="15"/>
      <c r="BN2516" s="11"/>
      <c r="BO2516" s="15"/>
      <c r="BP2516" s="11"/>
      <c r="BQ2516" s="15"/>
      <c r="BR2516" s="11"/>
      <c r="BS2516" s="15"/>
      <c r="BT2516" s="11"/>
      <c r="BU2516" s="15"/>
    </row>
    <row r="2517" spans="2:73" s="34" customFormat="1" x14ac:dyDescent="0.25">
      <c r="B2517" s="32"/>
      <c r="AI2517" s="11"/>
      <c r="AJ2517" s="11"/>
      <c r="AK2517" s="11"/>
      <c r="AL2517" s="11"/>
      <c r="AM2517" s="11"/>
      <c r="AN2517" s="11"/>
      <c r="AO2517" s="11"/>
      <c r="AP2517" s="11"/>
      <c r="AQ2517" s="11"/>
      <c r="AR2517" s="11"/>
      <c r="AS2517" s="11"/>
      <c r="AT2517" s="11"/>
      <c r="AU2517" s="11"/>
      <c r="AV2517" s="11"/>
      <c r="AW2517" s="11"/>
      <c r="AX2517" s="11"/>
      <c r="AY2517" s="11"/>
      <c r="AZ2517" s="11"/>
      <c r="BA2517" s="11"/>
      <c r="BB2517" s="11"/>
      <c r="BC2517" s="11"/>
      <c r="BD2517" s="11"/>
      <c r="BE2517" s="11"/>
      <c r="BF2517" s="11"/>
      <c r="BG2517" s="15"/>
      <c r="BH2517" s="11"/>
      <c r="BI2517" s="15"/>
      <c r="BJ2517" s="15"/>
      <c r="BK2517" s="15"/>
      <c r="BL2517" s="15"/>
      <c r="BM2517" s="15"/>
      <c r="BN2517" s="11"/>
      <c r="BO2517" s="15"/>
      <c r="BP2517" s="11"/>
      <c r="BQ2517" s="15"/>
      <c r="BR2517" s="11"/>
      <c r="BS2517" s="15"/>
      <c r="BT2517" s="11"/>
      <c r="BU2517" s="15"/>
    </row>
    <row r="2518" spans="2:73" s="34" customFormat="1" x14ac:dyDescent="0.25">
      <c r="B2518" s="32"/>
      <c r="AI2518" s="11"/>
      <c r="AJ2518" s="11"/>
      <c r="AK2518" s="11"/>
      <c r="AL2518" s="11"/>
      <c r="AM2518" s="11"/>
      <c r="AN2518" s="11"/>
      <c r="AO2518" s="11"/>
      <c r="AP2518" s="11"/>
      <c r="AQ2518" s="11"/>
      <c r="AR2518" s="11"/>
      <c r="AS2518" s="11"/>
      <c r="AT2518" s="11"/>
      <c r="AU2518" s="11"/>
      <c r="AV2518" s="11"/>
      <c r="AW2518" s="11"/>
      <c r="AX2518" s="11"/>
      <c r="AY2518" s="11"/>
      <c r="AZ2518" s="11"/>
      <c r="BA2518" s="11"/>
      <c r="BB2518" s="11"/>
      <c r="BC2518" s="11"/>
      <c r="BD2518" s="11"/>
      <c r="BE2518" s="11"/>
      <c r="BF2518" s="11"/>
      <c r="BG2518" s="15"/>
      <c r="BH2518" s="11"/>
      <c r="BI2518" s="15"/>
      <c r="BJ2518" s="15"/>
      <c r="BK2518" s="15"/>
      <c r="BL2518" s="15"/>
      <c r="BM2518" s="15"/>
      <c r="BN2518" s="11"/>
      <c r="BO2518" s="15"/>
      <c r="BP2518" s="11"/>
      <c r="BQ2518" s="15"/>
      <c r="BR2518" s="11"/>
      <c r="BS2518" s="15"/>
      <c r="BT2518" s="11"/>
      <c r="BU2518" s="15"/>
    </row>
    <row r="2519" spans="2:73" s="34" customFormat="1" x14ac:dyDescent="0.25">
      <c r="B2519" s="32"/>
      <c r="AI2519" s="11"/>
      <c r="AJ2519" s="11"/>
      <c r="AK2519" s="11"/>
      <c r="AL2519" s="11"/>
      <c r="AM2519" s="11"/>
      <c r="AN2519" s="11"/>
      <c r="AO2519" s="11"/>
      <c r="AP2519" s="11"/>
      <c r="AQ2519" s="11"/>
      <c r="AR2519" s="11"/>
      <c r="AS2519" s="11"/>
      <c r="AT2519" s="11"/>
      <c r="AU2519" s="11"/>
      <c r="AV2519" s="11"/>
      <c r="AW2519" s="11"/>
      <c r="AX2519" s="11"/>
      <c r="AY2519" s="11"/>
      <c r="AZ2519" s="11"/>
      <c r="BA2519" s="11"/>
      <c r="BB2519" s="11"/>
      <c r="BC2519" s="11"/>
      <c r="BD2519" s="11"/>
      <c r="BE2519" s="11"/>
      <c r="BF2519" s="11"/>
      <c r="BG2519" s="15"/>
      <c r="BH2519" s="11"/>
      <c r="BI2519" s="15"/>
      <c r="BJ2519" s="15"/>
      <c r="BK2519" s="15"/>
      <c r="BL2519" s="15"/>
      <c r="BM2519" s="15"/>
      <c r="BN2519" s="11"/>
      <c r="BO2519" s="15"/>
      <c r="BP2519" s="11"/>
      <c r="BQ2519" s="15"/>
      <c r="BR2519" s="11"/>
      <c r="BS2519" s="15"/>
      <c r="BT2519" s="11"/>
      <c r="BU2519" s="15"/>
    </row>
    <row r="2520" spans="2:73" s="34" customFormat="1" x14ac:dyDescent="0.25">
      <c r="B2520" s="32"/>
      <c r="AI2520" s="11"/>
      <c r="AJ2520" s="11"/>
      <c r="AK2520" s="11"/>
      <c r="AL2520" s="11"/>
      <c r="AM2520" s="11"/>
      <c r="AN2520" s="11"/>
      <c r="AO2520" s="11"/>
      <c r="AP2520" s="11"/>
      <c r="AQ2520" s="11"/>
      <c r="AR2520" s="11"/>
      <c r="AS2520" s="11"/>
      <c r="AT2520" s="11"/>
      <c r="AU2520" s="11"/>
      <c r="AV2520" s="11"/>
      <c r="AW2520" s="11"/>
      <c r="AX2520" s="11"/>
      <c r="AY2520" s="11"/>
      <c r="AZ2520" s="11"/>
      <c r="BA2520" s="11"/>
      <c r="BB2520" s="11"/>
      <c r="BC2520" s="11"/>
      <c r="BD2520" s="11"/>
      <c r="BE2520" s="11"/>
      <c r="BF2520" s="11"/>
      <c r="BG2520" s="15"/>
      <c r="BH2520" s="11"/>
      <c r="BI2520" s="15"/>
      <c r="BJ2520" s="15"/>
      <c r="BK2520" s="15"/>
      <c r="BL2520" s="15"/>
      <c r="BM2520" s="15"/>
      <c r="BN2520" s="11"/>
      <c r="BO2520" s="15"/>
      <c r="BP2520" s="11"/>
      <c r="BQ2520" s="15"/>
      <c r="BR2520" s="11"/>
      <c r="BS2520" s="15"/>
      <c r="BT2520" s="11"/>
      <c r="BU2520" s="15"/>
    </row>
    <row r="2521" spans="2:73" s="34" customFormat="1" x14ac:dyDescent="0.25">
      <c r="B2521" s="32"/>
      <c r="AI2521" s="11"/>
      <c r="AJ2521" s="11"/>
      <c r="AK2521" s="11"/>
      <c r="AL2521" s="11"/>
      <c r="AM2521" s="11"/>
      <c r="AN2521" s="11"/>
      <c r="AO2521" s="11"/>
      <c r="AP2521" s="11"/>
      <c r="AQ2521" s="11"/>
      <c r="AR2521" s="11"/>
      <c r="AS2521" s="11"/>
      <c r="AT2521" s="11"/>
      <c r="AU2521" s="11"/>
      <c r="AV2521" s="11"/>
      <c r="AW2521" s="11"/>
      <c r="AX2521" s="11"/>
      <c r="AY2521" s="11"/>
      <c r="AZ2521" s="11"/>
      <c r="BA2521" s="11"/>
      <c r="BB2521" s="11"/>
      <c r="BC2521" s="11"/>
      <c r="BD2521" s="11"/>
      <c r="BE2521" s="11"/>
      <c r="BF2521" s="11"/>
      <c r="BG2521" s="15"/>
      <c r="BH2521" s="11"/>
      <c r="BI2521" s="15"/>
      <c r="BJ2521" s="15"/>
      <c r="BK2521" s="15"/>
      <c r="BL2521" s="15"/>
      <c r="BM2521" s="15"/>
      <c r="BN2521" s="11"/>
      <c r="BO2521" s="15"/>
      <c r="BP2521" s="11"/>
      <c r="BQ2521" s="15"/>
      <c r="BR2521" s="11"/>
      <c r="BS2521" s="15"/>
      <c r="BT2521" s="11"/>
      <c r="BU2521" s="15"/>
    </row>
    <row r="2522" spans="2:73" s="34" customFormat="1" x14ac:dyDescent="0.25">
      <c r="B2522" s="32"/>
      <c r="AI2522" s="11"/>
      <c r="AJ2522" s="11"/>
      <c r="AK2522" s="11"/>
      <c r="AL2522" s="11"/>
      <c r="AM2522" s="11"/>
      <c r="AN2522" s="11"/>
      <c r="AO2522" s="11"/>
      <c r="AP2522" s="11"/>
      <c r="AQ2522" s="11"/>
      <c r="AR2522" s="11"/>
      <c r="AS2522" s="11"/>
      <c r="AT2522" s="11"/>
      <c r="AU2522" s="11"/>
      <c r="AV2522" s="11"/>
      <c r="AW2522" s="11"/>
      <c r="AX2522" s="11"/>
      <c r="AY2522" s="11"/>
      <c r="AZ2522" s="11"/>
      <c r="BA2522" s="11"/>
      <c r="BB2522" s="11"/>
      <c r="BC2522" s="11"/>
      <c r="BD2522" s="11"/>
      <c r="BE2522" s="11"/>
      <c r="BF2522" s="11"/>
      <c r="BG2522" s="15"/>
      <c r="BH2522" s="11"/>
      <c r="BI2522" s="15"/>
      <c r="BJ2522" s="15"/>
      <c r="BK2522" s="15"/>
      <c r="BL2522" s="15"/>
      <c r="BM2522" s="15"/>
      <c r="BN2522" s="11"/>
      <c r="BO2522" s="15"/>
      <c r="BP2522" s="11"/>
      <c r="BQ2522" s="15"/>
      <c r="BR2522" s="11"/>
      <c r="BS2522" s="15"/>
      <c r="BT2522" s="11"/>
      <c r="BU2522" s="15"/>
    </row>
    <row r="2523" spans="2:73" s="34" customFormat="1" x14ac:dyDescent="0.25">
      <c r="B2523" s="32"/>
      <c r="AI2523" s="11"/>
      <c r="AJ2523" s="11"/>
      <c r="AK2523" s="11"/>
      <c r="AL2523" s="11"/>
      <c r="AM2523" s="11"/>
      <c r="AN2523" s="11"/>
      <c r="AO2523" s="11"/>
      <c r="AP2523" s="11"/>
      <c r="AQ2523" s="11"/>
      <c r="AR2523" s="11"/>
      <c r="AS2523" s="11"/>
      <c r="AT2523" s="11"/>
      <c r="AU2523" s="11"/>
      <c r="AV2523" s="11"/>
      <c r="AW2523" s="11"/>
      <c r="AX2523" s="11"/>
      <c r="AY2523" s="11"/>
      <c r="AZ2523" s="11"/>
      <c r="BA2523" s="11"/>
      <c r="BB2523" s="11"/>
      <c r="BC2523" s="11"/>
      <c r="BD2523" s="11"/>
      <c r="BE2523" s="11"/>
      <c r="BF2523" s="11"/>
      <c r="BG2523" s="15"/>
      <c r="BH2523" s="11"/>
      <c r="BI2523" s="15"/>
      <c r="BJ2523" s="15"/>
      <c r="BK2523" s="15"/>
      <c r="BL2523" s="15"/>
      <c r="BM2523" s="15"/>
      <c r="BN2523" s="11"/>
      <c r="BO2523" s="15"/>
      <c r="BP2523" s="11"/>
      <c r="BQ2523" s="15"/>
      <c r="BR2523" s="11"/>
      <c r="BS2523" s="15"/>
      <c r="BT2523" s="11"/>
      <c r="BU2523" s="15"/>
    </row>
    <row r="2524" spans="2:73" s="34" customFormat="1" x14ac:dyDescent="0.25">
      <c r="B2524" s="32"/>
      <c r="AI2524" s="11"/>
      <c r="AJ2524" s="11"/>
      <c r="AK2524" s="11"/>
      <c r="AL2524" s="11"/>
      <c r="AM2524" s="11"/>
      <c r="AN2524" s="11"/>
      <c r="AO2524" s="11"/>
      <c r="AP2524" s="11"/>
      <c r="AQ2524" s="11"/>
      <c r="AR2524" s="11"/>
      <c r="AS2524" s="11"/>
      <c r="AT2524" s="11"/>
      <c r="AU2524" s="11"/>
      <c r="AV2524" s="11"/>
      <c r="AW2524" s="11"/>
      <c r="AX2524" s="11"/>
      <c r="AY2524" s="11"/>
      <c r="AZ2524" s="11"/>
      <c r="BA2524" s="11"/>
      <c r="BB2524" s="11"/>
      <c r="BC2524" s="11"/>
      <c r="BD2524" s="11"/>
      <c r="BE2524" s="11"/>
      <c r="BF2524" s="11"/>
      <c r="BG2524" s="15"/>
      <c r="BH2524" s="11"/>
      <c r="BI2524" s="15"/>
      <c r="BJ2524" s="15"/>
      <c r="BK2524" s="15"/>
      <c r="BL2524" s="15"/>
      <c r="BM2524" s="15"/>
      <c r="BN2524" s="11"/>
      <c r="BO2524" s="15"/>
      <c r="BP2524" s="11"/>
      <c r="BQ2524" s="15"/>
      <c r="BR2524" s="11"/>
      <c r="BS2524" s="15"/>
      <c r="BT2524" s="11"/>
      <c r="BU2524" s="15"/>
    </row>
    <row r="2525" spans="2:73" s="34" customFormat="1" x14ac:dyDescent="0.25">
      <c r="B2525" s="32"/>
      <c r="AI2525" s="11"/>
      <c r="AJ2525" s="11"/>
      <c r="AK2525" s="11"/>
      <c r="AL2525" s="11"/>
      <c r="AM2525" s="11"/>
      <c r="AN2525" s="11"/>
      <c r="AO2525" s="11"/>
      <c r="AP2525" s="11"/>
      <c r="AQ2525" s="11"/>
      <c r="AR2525" s="11"/>
      <c r="AS2525" s="11"/>
      <c r="AT2525" s="11"/>
      <c r="AU2525" s="11"/>
      <c r="AV2525" s="11"/>
      <c r="AW2525" s="11"/>
      <c r="AX2525" s="11"/>
      <c r="AY2525" s="11"/>
      <c r="AZ2525" s="11"/>
      <c r="BA2525" s="11"/>
      <c r="BB2525" s="11"/>
      <c r="BC2525" s="11"/>
      <c r="BD2525" s="11"/>
      <c r="BE2525" s="11"/>
      <c r="BF2525" s="11"/>
      <c r="BG2525" s="15"/>
      <c r="BH2525" s="11"/>
      <c r="BI2525" s="15"/>
      <c r="BJ2525" s="15"/>
      <c r="BK2525" s="15"/>
      <c r="BL2525" s="15"/>
      <c r="BM2525" s="15"/>
      <c r="BN2525" s="11"/>
      <c r="BO2525" s="15"/>
      <c r="BP2525" s="11"/>
      <c r="BQ2525" s="15"/>
      <c r="BR2525" s="11"/>
      <c r="BS2525" s="15"/>
      <c r="BT2525" s="11"/>
      <c r="BU2525" s="15"/>
    </row>
    <row r="2526" spans="2:73" s="34" customFormat="1" x14ac:dyDescent="0.25">
      <c r="B2526" s="32"/>
      <c r="AI2526" s="11"/>
      <c r="AJ2526" s="11"/>
      <c r="AK2526" s="11"/>
      <c r="AL2526" s="11"/>
      <c r="AM2526" s="11"/>
      <c r="AN2526" s="11"/>
      <c r="AO2526" s="11"/>
      <c r="AP2526" s="11"/>
      <c r="AQ2526" s="11"/>
      <c r="AR2526" s="11"/>
      <c r="AS2526" s="11"/>
      <c r="AT2526" s="11"/>
      <c r="AU2526" s="11"/>
      <c r="AV2526" s="11"/>
      <c r="AW2526" s="11"/>
      <c r="AX2526" s="11"/>
      <c r="AY2526" s="11"/>
      <c r="AZ2526" s="11"/>
      <c r="BA2526" s="11"/>
      <c r="BB2526" s="11"/>
      <c r="BC2526" s="11"/>
      <c r="BD2526" s="11"/>
      <c r="BE2526" s="11"/>
      <c r="BF2526" s="11"/>
      <c r="BG2526" s="15"/>
      <c r="BH2526" s="11"/>
      <c r="BI2526" s="15"/>
      <c r="BJ2526" s="15"/>
      <c r="BK2526" s="15"/>
      <c r="BL2526" s="15"/>
      <c r="BM2526" s="15"/>
      <c r="BN2526" s="11"/>
      <c r="BO2526" s="15"/>
      <c r="BP2526" s="11"/>
      <c r="BQ2526" s="15"/>
      <c r="BR2526" s="11"/>
      <c r="BS2526" s="15"/>
      <c r="BT2526" s="11"/>
      <c r="BU2526" s="15"/>
    </row>
    <row r="2527" spans="2:73" s="34" customFormat="1" x14ac:dyDescent="0.25">
      <c r="B2527" s="32"/>
      <c r="AI2527" s="11"/>
      <c r="AJ2527" s="11"/>
      <c r="AK2527" s="11"/>
      <c r="AL2527" s="11"/>
      <c r="AM2527" s="11"/>
      <c r="AN2527" s="11"/>
      <c r="AO2527" s="11"/>
      <c r="AP2527" s="11"/>
      <c r="AQ2527" s="11"/>
      <c r="AR2527" s="11"/>
      <c r="AS2527" s="11"/>
      <c r="AT2527" s="11"/>
      <c r="AU2527" s="11"/>
      <c r="AV2527" s="11"/>
      <c r="AW2527" s="11"/>
      <c r="AX2527" s="11"/>
      <c r="AY2527" s="11"/>
      <c r="AZ2527" s="11"/>
      <c r="BA2527" s="11"/>
      <c r="BB2527" s="11"/>
      <c r="BC2527" s="11"/>
      <c r="BD2527" s="11"/>
      <c r="BE2527" s="11"/>
      <c r="BF2527" s="11"/>
      <c r="BG2527" s="15"/>
      <c r="BH2527" s="11"/>
      <c r="BI2527" s="15"/>
      <c r="BJ2527" s="15"/>
      <c r="BK2527" s="15"/>
      <c r="BL2527" s="15"/>
      <c r="BM2527" s="15"/>
      <c r="BN2527" s="11"/>
      <c r="BO2527" s="15"/>
      <c r="BP2527" s="11"/>
      <c r="BQ2527" s="15"/>
      <c r="BR2527" s="11"/>
      <c r="BS2527" s="15"/>
      <c r="BT2527" s="11"/>
      <c r="BU2527" s="15"/>
    </row>
    <row r="2528" spans="2:73" s="34" customFormat="1" x14ac:dyDescent="0.25">
      <c r="B2528" s="32"/>
      <c r="AI2528" s="11"/>
      <c r="AJ2528" s="11"/>
      <c r="AK2528" s="11"/>
      <c r="AL2528" s="11"/>
      <c r="AM2528" s="11"/>
      <c r="AN2528" s="11"/>
      <c r="AO2528" s="11"/>
      <c r="AP2528" s="11"/>
      <c r="AQ2528" s="11"/>
      <c r="AR2528" s="11"/>
      <c r="AS2528" s="11"/>
      <c r="AT2528" s="11"/>
      <c r="AU2528" s="11"/>
      <c r="AV2528" s="11"/>
      <c r="AW2528" s="11"/>
      <c r="AX2528" s="11"/>
      <c r="AY2528" s="11"/>
      <c r="AZ2528" s="11"/>
      <c r="BA2528" s="11"/>
      <c r="BB2528" s="11"/>
      <c r="BC2528" s="11"/>
      <c r="BD2528" s="11"/>
      <c r="BE2528" s="11"/>
      <c r="BF2528" s="11"/>
      <c r="BG2528" s="15"/>
      <c r="BH2528" s="11"/>
      <c r="BI2528" s="15"/>
      <c r="BJ2528" s="15"/>
      <c r="BK2528" s="15"/>
      <c r="BL2528" s="15"/>
      <c r="BM2528" s="15"/>
      <c r="BN2528" s="11"/>
      <c r="BO2528" s="15"/>
      <c r="BP2528" s="11"/>
      <c r="BQ2528" s="15"/>
      <c r="BR2528" s="11"/>
      <c r="BS2528" s="15"/>
      <c r="BT2528" s="11"/>
      <c r="BU2528" s="15"/>
    </row>
    <row r="2529" spans="2:73" s="34" customFormat="1" x14ac:dyDescent="0.25">
      <c r="B2529" s="32"/>
      <c r="AI2529" s="11"/>
      <c r="AJ2529" s="11"/>
      <c r="AK2529" s="11"/>
      <c r="AL2529" s="11"/>
      <c r="AM2529" s="11"/>
      <c r="AN2529" s="11"/>
      <c r="AO2529" s="11"/>
      <c r="AP2529" s="11"/>
      <c r="AQ2529" s="11"/>
      <c r="AR2529" s="11"/>
      <c r="AS2529" s="11"/>
      <c r="AT2529" s="11"/>
      <c r="AU2529" s="11"/>
      <c r="AV2529" s="11"/>
      <c r="AW2529" s="11"/>
      <c r="AX2529" s="11"/>
      <c r="AY2529" s="11"/>
      <c r="AZ2529" s="11"/>
      <c r="BA2529" s="11"/>
      <c r="BB2529" s="11"/>
      <c r="BC2529" s="11"/>
      <c r="BD2529" s="11"/>
      <c r="BE2529" s="11"/>
      <c r="BF2529" s="11"/>
      <c r="BG2529" s="15"/>
      <c r="BH2529" s="11"/>
      <c r="BI2529" s="15"/>
      <c r="BJ2529" s="15"/>
      <c r="BK2529" s="15"/>
      <c r="BL2529" s="15"/>
      <c r="BM2529" s="15"/>
      <c r="BN2529" s="11"/>
      <c r="BO2529" s="15"/>
      <c r="BP2529" s="11"/>
      <c r="BQ2529" s="15"/>
      <c r="BR2529" s="11"/>
      <c r="BS2529" s="15"/>
      <c r="BT2529" s="11"/>
      <c r="BU2529" s="15"/>
    </row>
    <row r="2530" spans="2:73" s="34" customFormat="1" x14ac:dyDescent="0.25">
      <c r="B2530" s="32"/>
      <c r="AI2530" s="11"/>
      <c r="AJ2530" s="11"/>
      <c r="AK2530" s="11"/>
      <c r="AL2530" s="11"/>
      <c r="AM2530" s="11"/>
      <c r="AN2530" s="11"/>
      <c r="AO2530" s="11"/>
      <c r="AP2530" s="11"/>
      <c r="AQ2530" s="11"/>
      <c r="AR2530" s="11"/>
      <c r="AS2530" s="11"/>
      <c r="AT2530" s="11"/>
      <c r="AU2530" s="11"/>
      <c r="AV2530" s="11"/>
      <c r="AW2530" s="11"/>
      <c r="AX2530" s="11"/>
      <c r="AY2530" s="11"/>
      <c r="AZ2530" s="11"/>
      <c r="BA2530" s="11"/>
      <c r="BB2530" s="11"/>
      <c r="BC2530" s="11"/>
      <c r="BD2530" s="11"/>
      <c r="BE2530" s="11"/>
      <c r="BF2530" s="11"/>
      <c r="BG2530" s="15"/>
      <c r="BH2530" s="11"/>
      <c r="BI2530" s="15"/>
      <c r="BJ2530" s="15"/>
      <c r="BK2530" s="15"/>
      <c r="BL2530" s="15"/>
      <c r="BM2530" s="15"/>
      <c r="BN2530" s="11"/>
      <c r="BO2530" s="15"/>
      <c r="BP2530" s="11"/>
      <c r="BQ2530" s="15"/>
      <c r="BR2530" s="11"/>
      <c r="BS2530" s="15"/>
      <c r="BT2530" s="11"/>
      <c r="BU2530" s="15"/>
    </row>
    <row r="2531" spans="2:73" s="34" customFormat="1" x14ac:dyDescent="0.25">
      <c r="B2531" s="32"/>
      <c r="AI2531" s="11"/>
      <c r="AJ2531" s="11"/>
      <c r="AK2531" s="11"/>
      <c r="AL2531" s="11"/>
      <c r="AM2531" s="11"/>
      <c r="AN2531" s="11"/>
      <c r="AO2531" s="11"/>
      <c r="AP2531" s="11"/>
      <c r="AQ2531" s="11"/>
      <c r="AR2531" s="11"/>
      <c r="AS2531" s="11"/>
      <c r="AT2531" s="11"/>
      <c r="AU2531" s="11"/>
      <c r="AV2531" s="11"/>
      <c r="AW2531" s="11"/>
      <c r="AX2531" s="11"/>
      <c r="AY2531" s="11"/>
      <c r="AZ2531" s="11"/>
      <c r="BA2531" s="11"/>
      <c r="BB2531" s="11"/>
      <c r="BC2531" s="11"/>
      <c r="BD2531" s="11"/>
      <c r="BE2531" s="11"/>
      <c r="BF2531" s="11"/>
      <c r="BG2531" s="15"/>
      <c r="BH2531" s="11"/>
      <c r="BI2531" s="15"/>
      <c r="BJ2531" s="15"/>
      <c r="BK2531" s="15"/>
      <c r="BL2531" s="15"/>
      <c r="BM2531" s="15"/>
      <c r="BN2531" s="11"/>
      <c r="BO2531" s="15"/>
      <c r="BP2531" s="11"/>
      <c r="BQ2531" s="15"/>
      <c r="BR2531" s="11"/>
      <c r="BS2531" s="15"/>
      <c r="BT2531" s="11"/>
      <c r="BU2531" s="15"/>
    </row>
    <row r="2532" spans="2:73" s="34" customFormat="1" x14ac:dyDescent="0.25">
      <c r="B2532" s="32"/>
      <c r="AI2532" s="11"/>
      <c r="AJ2532" s="11"/>
      <c r="AK2532" s="11"/>
      <c r="AL2532" s="11"/>
      <c r="AM2532" s="11"/>
      <c r="AN2532" s="11"/>
      <c r="AO2532" s="11"/>
      <c r="AP2532" s="11"/>
      <c r="AQ2532" s="11"/>
      <c r="AR2532" s="11"/>
      <c r="AS2532" s="11"/>
      <c r="AT2532" s="11"/>
      <c r="AU2532" s="11"/>
      <c r="AV2532" s="11"/>
      <c r="AW2532" s="11"/>
      <c r="AX2532" s="11"/>
      <c r="AY2532" s="11"/>
      <c r="AZ2532" s="11"/>
      <c r="BA2532" s="11"/>
      <c r="BB2532" s="11"/>
      <c r="BC2532" s="11"/>
      <c r="BD2532" s="11"/>
      <c r="BE2532" s="11"/>
      <c r="BF2532" s="11"/>
      <c r="BG2532" s="15"/>
      <c r="BH2532" s="11"/>
      <c r="BI2532" s="15"/>
      <c r="BJ2532" s="15"/>
      <c r="BK2532" s="15"/>
      <c r="BL2532" s="15"/>
      <c r="BM2532" s="15"/>
      <c r="BN2532" s="11"/>
      <c r="BO2532" s="15"/>
      <c r="BP2532" s="11"/>
      <c r="BQ2532" s="15"/>
      <c r="BR2532" s="11"/>
      <c r="BS2532" s="15"/>
      <c r="BT2532" s="11"/>
      <c r="BU2532" s="15"/>
    </row>
    <row r="2533" spans="2:73" s="34" customFormat="1" x14ac:dyDescent="0.25">
      <c r="B2533" s="32"/>
      <c r="AI2533" s="11"/>
      <c r="AJ2533" s="11"/>
      <c r="AK2533" s="11"/>
      <c r="AL2533" s="11"/>
      <c r="AM2533" s="11"/>
      <c r="AN2533" s="11"/>
      <c r="AO2533" s="11"/>
      <c r="AP2533" s="11"/>
      <c r="AQ2533" s="11"/>
      <c r="AR2533" s="11"/>
      <c r="AS2533" s="11"/>
      <c r="AT2533" s="11"/>
      <c r="AU2533" s="11"/>
      <c r="AV2533" s="11"/>
      <c r="AW2533" s="11"/>
      <c r="AX2533" s="11"/>
      <c r="AY2533" s="11"/>
      <c r="AZ2533" s="11"/>
      <c r="BA2533" s="11"/>
      <c r="BB2533" s="11"/>
      <c r="BC2533" s="11"/>
      <c r="BD2533" s="11"/>
      <c r="BE2533" s="11"/>
      <c r="BF2533" s="11"/>
      <c r="BG2533" s="15"/>
      <c r="BH2533" s="11"/>
      <c r="BI2533" s="15"/>
      <c r="BJ2533" s="15"/>
      <c r="BK2533" s="15"/>
      <c r="BL2533" s="15"/>
      <c r="BM2533" s="15"/>
      <c r="BN2533" s="11"/>
      <c r="BO2533" s="15"/>
      <c r="BP2533" s="11"/>
      <c r="BQ2533" s="15"/>
      <c r="BR2533" s="11"/>
      <c r="BS2533" s="15"/>
      <c r="BT2533" s="11"/>
      <c r="BU2533" s="15"/>
    </row>
    <row r="2534" spans="2:73" s="34" customFormat="1" x14ac:dyDescent="0.25">
      <c r="B2534" s="32"/>
      <c r="AI2534" s="11"/>
      <c r="AJ2534" s="11"/>
      <c r="AK2534" s="11"/>
      <c r="AL2534" s="11"/>
      <c r="AM2534" s="11"/>
      <c r="AN2534" s="11"/>
      <c r="AO2534" s="11"/>
      <c r="AP2534" s="11"/>
      <c r="AQ2534" s="11"/>
      <c r="AR2534" s="11"/>
      <c r="AS2534" s="11"/>
      <c r="AT2534" s="11"/>
      <c r="AU2534" s="11"/>
      <c r="AV2534" s="11"/>
      <c r="AW2534" s="11"/>
      <c r="AX2534" s="11"/>
      <c r="AY2534" s="11"/>
      <c r="AZ2534" s="11"/>
      <c r="BA2534" s="11"/>
      <c r="BB2534" s="11"/>
      <c r="BC2534" s="11"/>
      <c r="BD2534" s="11"/>
      <c r="BE2534" s="11"/>
      <c r="BF2534" s="11"/>
      <c r="BG2534" s="15"/>
      <c r="BH2534" s="11"/>
      <c r="BI2534" s="15"/>
      <c r="BJ2534" s="15"/>
      <c r="BK2534" s="15"/>
      <c r="BL2534" s="15"/>
      <c r="BM2534" s="15"/>
      <c r="BN2534" s="11"/>
      <c r="BO2534" s="15"/>
      <c r="BP2534" s="11"/>
      <c r="BQ2534" s="15"/>
      <c r="BR2534" s="11"/>
      <c r="BS2534" s="15"/>
      <c r="BT2534" s="11"/>
      <c r="BU2534" s="15"/>
    </row>
    <row r="2535" spans="2:73" s="34" customFormat="1" x14ac:dyDescent="0.25">
      <c r="B2535" s="32"/>
      <c r="AI2535" s="11"/>
      <c r="AJ2535" s="11"/>
      <c r="AK2535" s="11"/>
      <c r="AL2535" s="11"/>
      <c r="AM2535" s="11"/>
      <c r="AN2535" s="11"/>
      <c r="AO2535" s="11"/>
      <c r="AP2535" s="11"/>
      <c r="AQ2535" s="11"/>
      <c r="AR2535" s="11"/>
      <c r="AS2535" s="11"/>
      <c r="AT2535" s="11"/>
      <c r="AU2535" s="11"/>
      <c r="AV2535" s="11"/>
      <c r="AW2535" s="11"/>
      <c r="AX2535" s="11"/>
      <c r="AY2535" s="11"/>
      <c r="AZ2535" s="11"/>
      <c r="BA2535" s="11"/>
      <c r="BB2535" s="11"/>
      <c r="BC2535" s="11"/>
      <c r="BD2535" s="11"/>
      <c r="BE2535" s="11"/>
      <c r="BF2535" s="11"/>
      <c r="BG2535" s="15"/>
      <c r="BH2535" s="11"/>
      <c r="BI2535" s="15"/>
      <c r="BJ2535" s="15"/>
      <c r="BK2535" s="15"/>
      <c r="BL2535" s="15"/>
      <c r="BM2535" s="15"/>
      <c r="BN2535" s="11"/>
      <c r="BO2535" s="15"/>
      <c r="BP2535" s="11"/>
      <c r="BQ2535" s="15"/>
      <c r="BR2535" s="11"/>
      <c r="BS2535" s="15"/>
      <c r="BT2535" s="11"/>
      <c r="BU2535" s="15"/>
    </row>
    <row r="2536" spans="2:73" s="34" customFormat="1" x14ac:dyDescent="0.25">
      <c r="B2536" s="32"/>
      <c r="AI2536" s="11"/>
      <c r="AJ2536" s="11"/>
      <c r="AK2536" s="11"/>
      <c r="AL2536" s="11"/>
      <c r="AM2536" s="11"/>
      <c r="AN2536" s="11"/>
      <c r="AO2536" s="11"/>
      <c r="AP2536" s="11"/>
      <c r="AQ2536" s="11"/>
      <c r="AR2536" s="11"/>
      <c r="AS2536" s="11"/>
      <c r="AT2536" s="11"/>
      <c r="AU2536" s="11"/>
      <c r="AV2536" s="11"/>
      <c r="AW2536" s="11"/>
      <c r="AX2536" s="11"/>
      <c r="AY2536" s="11"/>
      <c r="AZ2536" s="11"/>
      <c r="BA2536" s="11"/>
      <c r="BB2536" s="11"/>
      <c r="BC2536" s="11"/>
      <c r="BD2536" s="11"/>
      <c r="BE2536" s="11"/>
      <c r="BF2536" s="11"/>
      <c r="BG2536" s="15"/>
      <c r="BH2536" s="11"/>
      <c r="BI2536" s="15"/>
      <c r="BJ2536" s="15"/>
      <c r="BK2536" s="15"/>
      <c r="BL2536" s="15"/>
      <c r="BM2536" s="15"/>
      <c r="BN2536" s="11"/>
      <c r="BO2536" s="15"/>
      <c r="BP2536" s="11"/>
      <c r="BQ2536" s="15"/>
      <c r="BR2536" s="11"/>
      <c r="BS2536" s="15"/>
      <c r="BT2536" s="11"/>
      <c r="BU2536" s="15"/>
    </row>
    <row r="2537" spans="2:73" s="34" customFormat="1" x14ac:dyDescent="0.25">
      <c r="B2537" s="32"/>
      <c r="AI2537" s="11"/>
      <c r="AJ2537" s="11"/>
      <c r="AK2537" s="11"/>
      <c r="AL2537" s="11"/>
      <c r="AM2537" s="11"/>
      <c r="AN2537" s="11"/>
      <c r="AO2537" s="11"/>
      <c r="AP2537" s="11"/>
      <c r="AQ2537" s="11"/>
      <c r="AR2537" s="11"/>
      <c r="AS2537" s="11"/>
      <c r="AT2537" s="11"/>
      <c r="AU2537" s="11"/>
      <c r="AV2537" s="11"/>
      <c r="AW2537" s="11"/>
      <c r="AX2537" s="11"/>
      <c r="AY2537" s="11"/>
      <c r="AZ2537" s="11"/>
      <c r="BA2537" s="11"/>
      <c r="BB2537" s="11"/>
      <c r="BC2537" s="11"/>
      <c r="BD2537" s="11"/>
      <c r="BE2537" s="11"/>
      <c r="BF2537" s="11"/>
      <c r="BG2537" s="15"/>
      <c r="BH2537" s="11"/>
      <c r="BI2537" s="15"/>
      <c r="BJ2537" s="15"/>
      <c r="BK2537" s="15"/>
      <c r="BL2537" s="15"/>
      <c r="BM2537" s="15"/>
      <c r="BN2537" s="11"/>
      <c r="BO2537" s="15"/>
      <c r="BP2537" s="11"/>
      <c r="BQ2537" s="15"/>
      <c r="BR2537" s="11"/>
      <c r="BS2537" s="15"/>
      <c r="BT2537" s="11"/>
      <c r="BU2537" s="15"/>
    </row>
    <row r="2538" spans="2:73" s="34" customFormat="1" x14ac:dyDescent="0.25">
      <c r="B2538" s="32"/>
      <c r="AI2538" s="11"/>
      <c r="AJ2538" s="11"/>
      <c r="AK2538" s="11"/>
      <c r="AL2538" s="11"/>
      <c r="AM2538" s="11"/>
      <c r="AN2538" s="11"/>
      <c r="AO2538" s="11"/>
      <c r="AP2538" s="11"/>
      <c r="AQ2538" s="11"/>
      <c r="AR2538" s="11"/>
      <c r="AS2538" s="11"/>
      <c r="AT2538" s="11"/>
      <c r="AU2538" s="11"/>
      <c r="AV2538" s="11"/>
      <c r="AW2538" s="11"/>
      <c r="AX2538" s="11"/>
      <c r="AY2538" s="11"/>
      <c r="AZ2538" s="11"/>
      <c r="BA2538" s="11"/>
      <c r="BB2538" s="11"/>
      <c r="BC2538" s="11"/>
      <c r="BD2538" s="11"/>
      <c r="BE2538" s="11"/>
      <c r="BF2538" s="11"/>
      <c r="BG2538" s="15"/>
      <c r="BH2538" s="11"/>
      <c r="BI2538" s="15"/>
      <c r="BJ2538" s="15"/>
      <c r="BK2538" s="15"/>
      <c r="BL2538" s="15"/>
      <c r="BM2538" s="15"/>
      <c r="BN2538" s="11"/>
      <c r="BO2538" s="15"/>
      <c r="BP2538" s="11"/>
      <c r="BQ2538" s="15"/>
      <c r="BR2538" s="11"/>
      <c r="BS2538" s="15"/>
      <c r="BT2538" s="11"/>
      <c r="BU2538" s="15"/>
    </row>
    <row r="2539" spans="2:73" s="34" customFormat="1" x14ac:dyDescent="0.25">
      <c r="B2539" s="32"/>
      <c r="AI2539" s="11"/>
      <c r="AJ2539" s="11"/>
      <c r="AK2539" s="11"/>
      <c r="AL2539" s="11"/>
      <c r="AM2539" s="11"/>
      <c r="AN2539" s="11"/>
      <c r="AO2539" s="11"/>
      <c r="AP2539" s="11"/>
      <c r="AQ2539" s="11"/>
      <c r="AR2539" s="11"/>
      <c r="AS2539" s="11"/>
      <c r="AT2539" s="11"/>
      <c r="AU2539" s="11"/>
      <c r="AV2539" s="11"/>
      <c r="AW2539" s="11"/>
      <c r="AX2539" s="11"/>
      <c r="AY2539" s="11"/>
      <c r="AZ2539" s="11"/>
      <c r="BA2539" s="11"/>
      <c r="BB2539" s="11"/>
      <c r="BC2539" s="11"/>
      <c r="BD2539" s="11"/>
      <c r="BE2539" s="11"/>
      <c r="BF2539" s="11"/>
      <c r="BG2539" s="15"/>
      <c r="BH2539" s="11"/>
      <c r="BI2539" s="15"/>
      <c r="BJ2539" s="15"/>
      <c r="BK2539" s="15"/>
      <c r="BL2539" s="15"/>
      <c r="BM2539" s="15"/>
      <c r="BN2539" s="11"/>
      <c r="BO2539" s="15"/>
      <c r="BP2539" s="11"/>
      <c r="BQ2539" s="15"/>
      <c r="BR2539" s="11"/>
      <c r="BS2539" s="15"/>
      <c r="BT2539" s="11"/>
      <c r="BU2539" s="15"/>
    </row>
    <row r="2540" spans="2:73" s="34" customFormat="1" x14ac:dyDescent="0.25">
      <c r="B2540" s="32"/>
      <c r="AI2540" s="11"/>
      <c r="AJ2540" s="11"/>
      <c r="AK2540" s="11"/>
      <c r="AL2540" s="11"/>
      <c r="AM2540" s="11"/>
      <c r="AN2540" s="11"/>
      <c r="AO2540" s="11"/>
      <c r="AP2540" s="11"/>
      <c r="AQ2540" s="11"/>
      <c r="AR2540" s="11"/>
      <c r="AS2540" s="11"/>
      <c r="AT2540" s="11"/>
      <c r="AU2540" s="11"/>
      <c r="AV2540" s="11"/>
      <c r="AW2540" s="11"/>
      <c r="AX2540" s="11"/>
      <c r="AY2540" s="11"/>
      <c r="AZ2540" s="11"/>
      <c r="BA2540" s="11"/>
      <c r="BB2540" s="11"/>
      <c r="BC2540" s="11"/>
      <c r="BD2540" s="11"/>
      <c r="BE2540" s="11"/>
      <c r="BF2540" s="11"/>
      <c r="BG2540" s="15"/>
      <c r="BH2540" s="11"/>
      <c r="BI2540" s="15"/>
      <c r="BJ2540" s="15"/>
      <c r="BK2540" s="15"/>
      <c r="BL2540" s="15"/>
      <c r="BM2540" s="15"/>
      <c r="BN2540" s="11"/>
      <c r="BO2540" s="15"/>
      <c r="BP2540" s="11"/>
      <c r="BQ2540" s="15"/>
      <c r="BR2540" s="11"/>
      <c r="BS2540" s="15"/>
      <c r="BT2540" s="11"/>
      <c r="BU2540" s="15"/>
    </row>
    <row r="2541" spans="2:73" s="34" customFormat="1" x14ac:dyDescent="0.25">
      <c r="B2541" s="32"/>
      <c r="AI2541" s="11"/>
      <c r="AJ2541" s="11"/>
      <c r="AK2541" s="11"/>
      <c r="AL2541" s="11"/>
      <c r="AM2541" s="11"/>
      <c r="AN2541" s="11"/>
      <c r="AO2541" s="11"/>
      <c r="AP2541" s="11"/>
      <c r="AQ2541" s="11"/>
      <c r="AR2541" s="11"/>
      <c r="AS2541" s="11"/>
      <c r="AT2541" s="11"/>
      <c r="AU2541" s="11"/>
      <c r="AV2541" s="11"/>
      <c r="AW2541" s="11"/>
      <c r="AX2541" s="11"/>
      <c r="AY2541" s="11"/>
      <c r="AZ2541" s="11"/>
      <c r="BA2541" s="11"/>
      <c r="BB2541" s="11"/>
      <c r="BC2541" s="11"/>
      <c r="BD2541" s="11"/>
      <c r="BE2541" s="11"/>
      <c r="BF2541" s="11"/>
      <c r="BG2541" s="15"/>
      <c r="BH2541" s="11"/>
      <c r="BI2541" s="15"/>
      <c r="BJ2541" s="15"/>
      <c r="BK2541" s="15"/>
      <c r="BL2541" s="15"/>
      <c r="BM2541" s="15"/>
      <c r="BN2541" s="11"/>
      <c r="BO2541" s="15"/>
      <c r="BP2541" s="11"/>
      <c r="BQ2541" s="15"/>
      <c r="BR2541" s="11"/>
      <c r="BS2541" s="15"/>
      <c r="BT2541" s="11"/>
      <c r="BU2541" s="15"/>
    </row>
    <row r="2542" spans="2:73" s="34" customFormat="1" x14ac:dyDescent="0.25">
      <c r="B2542" s="32"/>
      <c r="AI2542" s="11"/>
      <c r="AJ2542" s="11"/>
      <c r="AK2542" s="11"/>
      <c r="AL2542" s="11"/>
      <c r="AM2542" s="11"/>
      <c r="AN2542" s="11"/>
      <c r="AO2542" s="11"/>
      <c r="AP2542" s="11"/>
      <c r="AQ2542" s="11"/>
      <c r="AR2542" s="11"/>
      <c r="AS2542" s="11"/>
      <c r="AT2542" s="11"/>
      <c r="AU2542" s="11"/>
      <c r="AV2542" s="11"/>
      <c r="AW2542" s="11"/>
      <c r="AX2542" s="11"/>
      <c r="AY2542" s="11"/>
      <c r="AZ2542" s="11"/>
      <c r="BA2542" s="11"/>
      <c r="BB2542" s="11"/>
      <c r="BC2542" s="11"/>
      <c r="BD2542" s="11"/>
      <c r="BE2542" s="11"/>
      <c r="BF2542" s="11"/>
      <c r="BG2542" s="15"/>
      <c r="BH2542" s="11"/>
      <c r="BI2542" s="15"/>
      <c r="BJ2542" s="15"/>
      <c r="BK2542" s="15"/>
      <c r="BL2542" s="15"/>
      <c r="BM2542" s="15"/>
      <c r="BN2542" s="11"/>
      <c r="BO2542" s="15"/>
      <c r="BP2542" s="11"/>
      <c r="BQ2542" s="15"/>
      <c r="BR2542" s="11"/>
      <c r="BS2542" s="15"/>
      <c r="BT2542" s="11"/>
      <c r="BU2542" s="15"/>
    </row>
    <row r="2543" spans="2:73" s="34" customFormat="1" x14ac:dyDescent="0.25">
      <c r="B2543" s="32"/>
      <c r="AI2543" s="11"/>
      <c r="AJ2543" s="11"/>
      <c r="AK2543" s="11"/>
      <c r="AL2543" s="11"/>
      <c r="AM2543" s="11"/>
      <c r="AN2543" s="11"/>
      <c r="AO2543" s="11"/>
      <c r="AP2543" s="11"/>
      <c r="AQ2543" s="11"/>
      <c r="AR2543" s="11"/>
      <c r="AS2543" s="11"/>
      <c r="AT2543" s="11"/>
      <c r="AU2543" s="11"/>
      <c r="AV2543" s="11"/>
      <c r="AW2543" s="11"/>
      <c r="AX2543" s="11"/>
      <c r="AY2543" s="11"/>
      <c r="AZ2543" s="11"/>
      <c r="BA2543" s="11"/>
      <c r="BB2543" s="11"/>
      <c r="BC2543" s="11"/>
      <c r="BD2543" s="11"/>
      <c r="BE2543" s="11"/>
      <c r="BF2543" s="11"/>
      <c r="BG2543" s="15"/>
      <c r="BH2543" s="11"/>
      <c r="BI2543" s="15"/>
      <c r="BJ2543" s="15"/>
      <c r="BK2543" s="15"/>
      <c r="BL2543" s="15"/>
      <c r="BM2543" s="15"/>
      <c r="BN2543" s="11"/>
      <c r="BO2543" s="15"/>
      <c r="BP2543" s="11"/>
      <c r="BQ2543" s="15"/>
      <c r="BR2543" s="11"/>
      <c r="BS2543" s="15"/>
      <c r="BT2543" s="11"/>
      <c r="BU2543" s="15"/>
    </row>
    <row r="2544" spans="2:73" s="34" customFormat="1" x14ac:dyDescent="0.25">
      <c r="B2544" s="32"/>
      <c r="AI2544" s="11"/>
      <c r="AJ2544" s="11"/>
      <c r="AK2544" s="11"/>
      <c r="AL2544" s="11"/>
      <c r="AM2544" s="11"/>
      <c r="AN2544" s="11"/>
      <c r="AO2544" s="11"/>
      <c r="AP2544" s="11"/>
      <c r="AQ2544" s="11"/>
      <c r="AR2544" s="11"/>
      <c r="AS2544" s="11"/>
      <c r="AT2544" s="11"/>
      <c r="AU2544" s="11"/>
      <c r="AV2544" s="11"/>
      <c r="AW2544" s="11"/>
      <c r="AX2544" s="11"/>
      <c r="AY2544" s="11"/>
      <c r="AZ2544" s="11"/>
      <c r="BA2544" s="11"/>
      <c r="BB2544" s="11"/>
      <c r="BC2544" s="11"/>
      <c r="BD2544" s="11"/>
      <c r="BE2544" s="11"/>
      <c r="BF2544" s="11"/>
      <c r="BG2544" s="15"/>
      <c r="BH2544" s="11"/>
      <c r="BI2544" s="15"/>
      <c r="BJ2544" s="15"/>
      <c r="BK2544" s="15"/>
      <c r="BL2544" s="15"/>
      <c r="BM2544" s="15"/>
      <c r="BN2544" s="11"/>
      <c r="BO2544" s="15"/>
      <c r="BP2544" s="11"/>
      <c r="BQ2544" s="15"/>
      <c r="BR2544" s="11"/>
      <c r="BS2544" s="15"/>
      <c r="BT2544" s="11"/>
      <c r="BU2544" s="15"/>
    </row>
    <row r="2545" spans="2:73" s="34" customFormat="1" x14ac:dyDescent="0.25">
      <c r="B2545" s="32"/>
      <c r="AI2545" s="11"/>
      <c r="AJ2545" s="11"/>
      <c r="AK2545" s="11"/>
      <c r="AL2545" s="11"/>
      <c r="AM2545" s="11"/>
      <c r="AN2545" s="11"/>
      <c r="AO2545" s="11"/>
      <c r="AP2545" s="11"/>
      <c r="AQ2545" s="11"/>
      <c r="AR2545" s="11"/>
      <c r="AS2545" s="11"/>
      <c r="AT2545" s="11"/>
      <c r="AU2545" s="11"/>
      <c r="AV2545" s="11"/>
      <c r="AW2545" s="11"/>
      <c r="AX2545" s="11"/>
      <c r="AY2545" s="11"/>
      <c r="AZ2545" s="11"/>
      <c r="BA2545" s="11"/>
      <c r="BB2545" s="11"/>
      <c r="BC2545" s="11"/>
      <c r="BD2545" s="11"/>
      <c r="BE2545" s="11"/>
      <c r="BF2545" s="11"/>
      <c r="BG2545" s="15"/>
      <c r="BH2545" s="11"/>
      <c r="BI2545" s="15"/>
      <c r="BJ2545" s="15"/>
      <c r="BK2545" s="15"/>
      <c r="BL2545" s="15"/>
      <c r="BM2545" s="15"/>
      <c r="BN2545" s="11"/>
      <c r="BO2545" s="15"/>
      <c r="BP2545" s="11"/>
      <c r="BQ2545" s="15"/>
      <c r="BR2545" s="11"/>
      <c r="BS2545" s="15"/>
      <c r="BT2545" s="11"/>
      <c r="BU2545" s="15"/>
    </row>
    <row r="2546" spans="2:73" s="34" customFormat="1" x14ac:dyDescent="0.25">
      <c r="B2546" s="32"/>
      <c r="AI2546" s="11"/>
      <c r="AJ2546" s="11"/>
      <c r="AK2546" s="11"/>
      <c r="AL2546" s="11"/>
      <c r="AM2546" s="11"/>
      <c r="AN2546" s="11"/>
      <c r="AO2546" s="11"/>
      <c r="AP2546" s="11"/>
      <c r="AQ2546" s="11"/>
      <c r="AR2546" s="11"/>
      <c r="AS2546" s="11"/>
      <c r="AT2546" s="11"/>
      <c r="AU2546" s="11"/>
      <c r="AV2546" s="11"/>
      <c r="AW2546" s="11"/>
      <c r="AX2546" s="11"/>
      <c r="AY2546" s="11"/>
      <c r="AZ2546" s="11"/>
      <c r="BA2546" s="11"/>
      <c r="BB2546" s="11"/>
      <c r="BC2546" s="11"/>
      <c r="BD2546" s="11"/>
      <c r="BE2546" s="11"/>
      <c r="BF2546" s="11"/>
      <c r="BG2546" s="15"/>
      <c r="BH2546" s="11"/>
      <c r="BI2546" s="15"/>
      <c r="BJ2546" s="15"/>
      <c r="BK2546" s="15"/>
      <c r="BL2546" s="15"/>
      <c r="BM2546" s="15"/>
      <c r="BN2546" s="11"/>
      <c r="BO2546" s="15"/>
      <c r="BP2546" s="11"/>
      <c r="BQ2546" s="15"/>
      <c r="BR2546" s="11"/>
      <c r="BS2546" s="15"/>
      <c r="BT2546" s="11"/>
      <c r="BU2546" s="15"/>
    </row>
    <row r="2547" spans="2:73" s="34" customFormat="1" x14ac:dyDescent="0.25">
      <c r="B2547" s="32"/>
      <c r="AI2547" s="11"/>
      <c r="AJ2547" s="11"/>
      <c r="AK2547" s="11"/>
      <c r="AL2547" s="11"/>
      <c r="AM2547" s="11"/>
      <c r="AN2547" s="11"/>
      <c r="AO2547" s="11"/>
      <c r="AP2547" s="11"/>
      <c r="AQ2547" s="11"/>
      <c r="AR2547" s="11"/>
      <c r="AS2547" s="11"/>
      <c r="AT2547" s="11"/>
      <c r="AU2547" s="11"/>
      <c r="AV2547" s="11"/>
      <c r="AW2547" s="11"/>
      <c r="AX2547" s="11"/>
      <c r="AY2547" s="11"/>
      <c r="AZ2547" s="11"/>
      <c r="BA2547" s="11"/>
      <c r="BB2547" s="11"/>
      <c r="BC2547" s="11"/>
      <c r="BD2547" s="11"/>
      <c r="BE2547" s="11"/>
      <c r="BF2547" s="11"/>
      <c r="BG2547" s="15"/>
      <c r="BH2547" s="11"/>
      <c r="BI2547" s="15"/>
      <c r="BJ2547" s="15"/>
      <c r="BK2547" s="15"/>
      <c r="BL2547" s="15"/>
      <c r="BM2547" s="15"/>
      <c r="BN2547" s="11"/>
      <c r="BO2547" s="15"/>
      <c r="BP2547" s="11"/>
      <c r="BQ2547" s="15"/>
      <c r="BR2547" s="11"/>
      <c r="BS2547" s="15"/>
      <c r="BT2547" s="11"/>
      <c r="BU2547" s="15"/>
    </row>
    <row r="2548" spans="2:73" s="34" customFormat="1" x14ac:dyDescent="0.25">
      <c r="B2548" s="32"/>
      <c r="AI2548" s="11"/>
      <c r="AJ2548" s="11"/>
      <c r="AK2548" s="11"/>
      <c r="AL2548" s="11"/>
      <c r="AM2548" s="11"/>
      <c r="AN2548" s="11"/>
      <c r="AO2548" s="11"/>
      <c r="AP2548" s="11"/>
      <c r="AQ2548" s="11"/>
      <c r="AR2548" s="11"/>
      <c r="AS2548" s="11"/>
      <c r="AT2548" s="11"/>
      <c r="AU2548" s="11"/>
      <c r="AV2548" s="11"/>
      <c r="AW2548" s="11"/>
      <c r="AX2548" s="11"/>
      <c r="AY2548" s="11"/>
      <c r="AZ2548" s="11"/>
      <c r="BA2548" s="11"/>
      <c r="BB2548" s="11"/>
      <c r="BC2548" s="11"/>
      <c r="BD2548" s="11"/>
      <c r="BE2548" s="11"/>
      <c r="BF2548" s="11"/>
      <c r="BG2548" s="15"/>
      <c r="BH2548" s="11"/>
      <c r="BI2548" s="15"/>
      <c r="BJ2548" s="15"/>
      <c r="BK2548" s="15"/>
      <c r="BL2548" s="15"/>
      <c r="BM2548" s="15"/>
      <c r="BN2548" s="11"/>
      <c r="BO2548" s="15"/>
      <c r="BP2548" s="11"/>
      <c r="BQ2548" s="15"/>
      <c r="BR2548" s="11"/>
      <c r="BS2548" s="15"/>
      <c r="BT2548" s="11"/>
      <c r="BU2548" s="15"/>
    </row>
    <row r="2549" spans="2:73" s="34" customFormat="1" x14ac:dyDescent="0.25">
      <c r="B2549" s="32"/>
      <c r="AI2549" s="11"/>
      <c r="AJ2549" s="11"/>
      <c r="AK2549" s="11"/>
      <c r="AL2549" s="11"/>
      <c r="AM2549" s="11"/>
      <c r="AN2549" s="11"/>
      <c r="AO2549" s="11"/>
      <c r="AP2549" s="11"/>
      <c r="AQ2549" s="11"/>
      <c r="AR2549" s="11"/>
      <c r="AS2549" s="11"/>
      <c r="AT2549" s="11"/>
      <c r="AU2549" s="11"/>
      <c r="AV2549" s="11"/>
      <c r="AW2549" s="11"/>
      <c r="AX2549" s="11"/>
      <c r="AY2549" s="11"/>
      <c r="AZ2549" s="11"/>
      <c r="BA2549" s="11"/>
      <c r="BB2549" s="11"/>
      <c r="BC2549" s="11"/>
      <c r="BD2549" s="11"/>
      <c r="BE2549" s="11"/>
      <c r="BF2549" s="11"/>
      <c r="BG2549" s="15"/>
      <c r="BH2549" s="11"/>
      <c r="BI2549" s="15"/>
      <c r="BJ2549" s="15"/>
      <c r="BK2549" s="15"/>
      <c r="BL2549" s="15"/>
      <c r="BM2549" s="15"/>
      <c r="BN2549" s="11"/>
      <c r="BO2549" s="15"/>
      <c r="BP2549" s="11"/>
      <c r="BQ2549" s="15"/>
      <c r="BR2549" s="11"/>
      <c r="BS2549" s="15"/>
      <c r="BT2549" s="11"/>
      <c r="BU2549" s="15"/>
    </row>
    <row r="2550" spans="2:73" s="34" customFormat="1" x14ac:dyDescent="0.25">
      <c r="B2550" s="32"/>
      <c r="AI2550" s="11"/>
      <c r="AJ2550" s="11"/>
      <c r="AK2550" s="11"/>
      <c r="AL2550" s="11"/>
      <c r="AM2550" s="11"/>
      <c r="AN2550" s="11"/>
      <c r="AO2550" s="11"/>
      <c r="AP2550" s="11"/>
      <c r="AQ2550" s="11"/>
      <c r="AR2550" s="11"/>
      <c r="AS2550" s="11"/>
      <c r="AT2550" s="11"/>
      <c r="AU2550" s="11"/>
      <c r="AV2550" s="11"/>
      <c r="AW2550" s="11"/>
      <c r="AX2550" s="11"/>
      <c r="AY2550" s="11"/>
      <c r="AZ2550" s="11"/>
      <c r="BA2550" s="11"/>
      <c r="BB2550" s="11"/>
      <c r="BC2550" s="11"/>
      <c r="BD2550" s="11"/>
      <c r="BE2550" s="11"/>
      <c r="BF2550" s="11"/>
      <c r="BG2550" s="15"/>
      <c r="BH2550" s="11"/>
      <c r="BI2550" s="15"/>
      <c r="BJ2550" s="15"/>
      <c r="BK2550" s="15"/>
      <c r="BL2550" s="15"/>
      <c r="BM2550" s="15"/>
      <c r="BN2550" s="11"/>
      <c r="BO2550" s="15"/>
      <c r="BP2550" s="11"/>
      <c r="BQ2550" s="15"/>
      <c r="BR2550" s="11"/>
      <c r="BS2550" s="15"/>
      <c r="BT2550" s="11"/>
      <c r="BU2550" s="15"/>
    </row>
    <row r="2551" spans="2:73" s="34" customFormat="1" x14ac:dyDescent="0.25">
      <c r="B2551" s="32"/>
      <c r="AI2551" s="11"/>
      <c r="AJ2551" s="11"/>
      <c r="AK2551" s="11"/>
      <c r="AL2551" s="11"/>
      <c r="AM2551" s="11"/>
      <c r="AN2551" s="11"/>
      <c r="AO2551" s="11"/>
      <c r="AP2551" s="11"/>
      <c r="AQ2551" s="11"/>
      <c r="AR2551" s="11"/>
      <c r="AS2551" s="11"/>
      <c r="AT2551" s="11"/>
      <c r="AU2551" s="11"/>
      <c r="AV2551" s="11"/>
      <c r="AW2551" s="11"/>
      <c r="AX2551" s="11"/>
      <c r="AY2551" s="11"/>
      <c r="AZ2551" s="11"/>
      <c r="BA2551" s="11"/>
      <c r="BB2551" s="11"/>
      <c r="BC2551" s="11"/>
      <c r="BD2551" s="11"/>
      <c r="BE2551" s="11"/>
      <c r="BF2551" s="11"/>
      <c r="BG2551" s="15"/>
      <c r="BH2551" s="11"/>
      <c r="BI2551" s="15"/>
      <c r="BJ2551" s="15"/>
      <c r="BK2551" s="15"/>
      <c r="BL2551" s="15"/>
      <c r="BM2551" s="15"/>
      <c r="BN2551" s="11"/>
      <c r="BO2551" s="15"/>
      <c r="BP2551" s="11"/>
      <c r="BQ2551" s="15"/>
      <c r="BR2551" s="11"/>
      <c r="BS2551" s="15"/>
      <c r="BT2551" s="11"/>
      <c r="BU2551" s="15"/>
    </row>
    <row r="2552" spans="2:73" s="34" customFormat="1" x14ac:dyDescent="0.25">
      <c r="B2552" s="32"/>
      <c r="AI2552" s="11"/>
      <c r="AJ2552" s="11"/>
      <c r="AK2552" s="11"/>
      <c r="AL2552" s="11"/>
      <c r="AM2552" s="11"/>
      <c r="AN2552" s="11"/>
      <c r="AO2552" s="11"/>
      <c r="AP2552" s="11"/>
      <c r="AQ2552" s="11"/>
      <c r="AR2552" s="11"/>
      <c r="AS2552" s="11"/>
      <c r="AT2552" s="11"/>
      <c r="AU2552" s="11"/>
      <c r="AV2552" s="11"/>
      <c r="AW2552" s="11"/>
      <c r="AX2552" s="11"/>
      <c r="AY2552" s="11"/>
      <c r="AZ2552" s="11"/>
      <c r="BA2552" s="11"/>
      <c r="BB2552" s="11"/>
      <c r="BC2552" s="11"/>
      <c r="BD2552" s="11"/>
      <c r="BE2552" s="11"/>
      <c r="BF2552" s="11"/>
      <c r="BG2552" s="15"/>
      <c r="BH2552" s="11"/>
      <c r="BI2552" s="15"/>
      <c r="BJ2552" s="15"/>
      <c r="BK2552" s="15"/>
      <c r="BL2552" s="15"/>
      <c r="BM2552" s="15"/>
      <c r="BN2552" s="11"/>
      <c r="BO2552" s="15"/>
      <c r="BP2552" s="11"/>
      <c r="BQ2552" s="15"/>
      <c r="BR2552" s="11"/>
      <c r="BS2552" s="15"/>
      <c r="BT2552" s="11"/>
      <c r="BU2552" s="15"/>
    </row>
    <row r="2553" spans="2:73" s="34" customFormat="1" x14ac:dyDescent="0.25">
      <c r="B2553" s="32"/>
      <c r="AI2553" s="11"/>
      <c r="AJ2553" s="11"/>
      <c r="AK2553" s="11"/>
      <c r="AL2553" s="11"/>
      <c r="AM2553" s="11"/>
      <c r="AN2553" s="11"/>
      <c r="AO2553" s="11"/>
      <c r="AP2553" s="11"/>
      <c r="AQ2553" s="11"/>
      <c r="AR2553" s="11"/>
      <c r="AS2553" s="11"/>
      <c r="AT2553" s="11"/>
      <c r="AU2553" s="11"/>
      <c r="AV2553" s="11"/>
      <c r="AW2553" s="11"/>
      <c r="AX2553" s="11"/>
      <c r="AY2553" s="11"/>
      <c r="AZ2553" s="11"/>
      <c r="BA2553" s="11"/>
      <c r="BB2553" s="11"/>
      <c r="BC2553" s="11"/>
      <c r="BD2553" s="11"/>
      <c r="BE2553" s="11"/>
      <c r="BF2553" s="11"/>
      <c r="BG2553" s="15"/>
      <c r="BH2553" s="11"/>
      <c r="BI2553" s="15"/>
      <c r="BJ2553" s="15"/>
      <c r="BK2553" s="15"/>
      <c r="BL2553" s="15"/>
      <c r="BM2553" s="15"/>
      <c r="BN2553" s="11"/>
      <c r="BO2553" s="15"/>
      <c r="BP2553" s="11"/>
      <c r="BQ2553" s="15"/>
      <c r="BR2553" s="11"/>
      <c r="BS2553" s="15"/>
      <c r="BT2553" s="11"/>
      <c r="BU2553" s="15"/>
    </row>
    <row r="2554" spans="2:73" s="34" customFormat="1" x14ac:dyDescent="0.25">
      <c r="B2554" s="32"/>
      <c r="AI2554" s="11"/>
      <c r="AJ2554" s="11"/>
      <c r="AK2554" s="11"/>
      <c r="AL2554" s="11"/>
      <c r="AM2554" s="11"/>
      <c r="AN2554" s="11"/>
      <c r="AO2554" s="11"/>
      <c r="AP2554" s="11"/>
      <c r="AQ2554" s="11"/>
      <c r="AR2554" s="11"/>
      <c r="AS2554" s="11"/>
      <c r="AT2554" s="11"/>
      <c r="AU2554" s="11"/>
      <c r="AV2554" s="11"/>
      <c r="AW2554" s="11"/>
      <c r="AX2554" s="11"/>
      <c r="AY2554" s="11"/>
      <c r="AZ2554" s="11"/>
      <c r="BA2554" s="11"/>
      <c r="BB2554" s="11"/>
      <c r="BC2554" s="11"/>
      <c r="BD2554" s="11"/>
      <c r="BE2554" s="11"/>
      <c r="BF2554" s="11"/>
      <c r="BG2554" s="15"/>
      <c r="BH2554" s="11"/>
      <c r="BI2554" s="15"/>
      <c r="BJ2554" s="15"/>
      <c r="BK2554" s="15"/>
      <c r="BL2554" s="15"/>
      <c r="BM2554" s="15"/>
      <c r="BN2554" s="11"/>
      <c r="BO2554" s="15"/>
      <c r="BP2554" s="11"/>
      <c r="BQ2554" s="15"/>
      <c r="BR2554" s="11"/>
      <c r="BS2554" s="15"/>
      <c r="BT2554" s="11"/>
      <c r="BU2554" s="15"/>
    </row>
    <row r="2555" spans="2:73" s="34" customFormat="1" x14ac:dyDescent="0.25">
      <c r="B2555" s="32"/>
      <c r="AI2555" s="11"/>
      <c r="AJ2555" s="11"/>
      <c r="AK2555" s="11"/>
      <c r="AL2555" s="11"/>
      <c r="AM2555" s="11"/>
      <c r="AN2555" s="11"/>
      <c r="AO2555" s="11"/>
      <c r="AP2555" s="11"/>
      <c r="AQ2555" s="11"/>
      <c r="AR2555" s="11"/>
      <c r="AS2555" s="11"/>
      <c r="AT2555" s="11"/>
      <c r="AU2555" s="11"/>
      <c r="AV2555" s="11"/>
      <c r="AW2555" s="11"/>
      <c r="AX2555" s="11"/>
      <c r="AY2555" s="11"/>
      <c r="AZ2555" s="11"/>
      <c r="BA2555" s="11"/>
      <c r="BB2555" s="11"/>
      <c r="BC2555" s="11"/>
      <c r="BD2555" s="11"/>
      <c r="BE2555" s="11"/>
      <c r="BF2555" s="11"/>
      <c r="BG2555" s="15"/>
      <c r="BH2555" s="11"/>
      <c r="BI2555" s="15"/>
      <c r="BJ2555" s="15"/>
      <c r="BK2555" s="15"/>
      <c r="BL2555" s="15"/>
      <c r="BM2555" s="15"/>
      <c r="BN2555" s="11"/>
      <c r="BO2555" s="15"/>
      <c r="BP2555" s="11"/>
      <c r="BQ2555" s="15"/>
      <c r="BR2555" s="11"/>
      <c r="BS2555" s="15"/>
      <c r="BT2555" s="11"/>
      <c r="BU2555" s="15"/>
    </row>
    <row r="2556" spans="2:73" s="34" customFormat="1" x14ac:dyDescent="0.25">
      <c r="B2556" s="32"/>
      <c r="AI2556" s="11"/>
      <c r="AJ2556" s="11"/>
      <c r="AK2556" s="11"/>
      <c r="AL2556" s="11"/>
      <c r="AM2556" s="11"/>
      <c r="AN2556" s="11"/>
      <c r="AO2556" s="11"/>
      <c r="AP2556" s="11"/>
      <c r="AQ2556" s="11"/>
      <c r="AR2556" s="11"/>
      <c r="AS2556" s="11"/>
      <c r="AT2556" s="11"/>
      <c r="AU2556" s="11"/>
      <c r="AV2556" s="11"/>
      <c r="AW2556" s="11"/>
      <c r="AX2556" s="11"/>
      <c r="AY2556" s="11"/>
      <c r="AZ2556" s="11"/>
      <c r="BA2556" s="11"/>
      <c r="BB2556" s="11"/>
      <c r="BC2556" s="11"/>
      <c r="BD2556" s="11"/>
      <c r="BE2556" s="11"/>
      <c r="BF2556" s="11"/>
      <c r="BG2556" s="15"/>
      <c r="BH2556" s="11"/>
      <c r="BI2556" s="15"/>
      <c r="BJ2556" s="15"/>
      <c r="BK2556" s="15"/>
      <c r="BL2556" s="15"/>
      <c r="BM2556" s="15"/>
      <c r="BN2556" s="11"/>
      <c r="BO2556" s="15"/>
      <c r="BP2556" s="11"/>
      <c r="BQ2556" s="15"/>
      <c r="BR2556" s="11"/>
      <c r="BS2556" s="15"/>
      <c r="BT2556" s="11"/>
      <c r="BU2556" s="15"/>
    </row>
    <row r="2557" spans="2:73" s="34" customFormat="1" x14ac:dyDescent="0.25">
      <c r="B2557" s="32"/>
      <c r="AI2557" s="11"/>
      <c r="AJ2557" s="11"/>
      <c r="AK2557" s="11"/>
      <c r="AL2557" s="11"/>
      <c r="AM2557" s="11"/>
      <c r="AN2557" s="11"/>
      <c r="AO2557" s="11"/>
      <c r="AP2557" s="11"/>
      <c r="AQ2557" s="11"/>
      <c r="AR2557" s="11"/>
      <c r="AS2557" s="11"/>
      <c r="AT2557" s="11"/>
      <c r="AU2557" s="11"/>
      <c r="AV2557" s="11"/>
      <c r="AW2557" s="11"/>
      <c r="AX2557" s="11"/>
      <c r="AY2557" s="11"/>
      <c r="AZ2557" s="11"/>
      <c r="BA2557" s="11"/>
      <c r="BB2557" s="11"/>
      <c r="BC2557" s="11"/>
      <c r="BD2557" s="11"/>
      <c r="BE2557" s="11"/>
      <c r="BF2557" s="11"/>
      <c r="BG2557" s="15"/>
      <c r="BH2557" s="11"/>
      <c r="BI2557" s="15"/>
      <c r="BJ2557" s="15"/>
      <c r="BK2557" s="15"/>
      <c r="BL2557" s="15"/>
      <c r="BM2557" s="15"/>
      <c r="BN2557" s="11"/>
      <c r="BO2557" s="15"/>
      <c r="BP2557" s="11"/>
      <c r="BQ2557" s="15"/>
      <c r="BR2557" s="11"/>
      <c r="BS2557" s="15"/>
      <c r="BT2557" s="11"/>
      <c r="BU2557" s="15"/>
    </row>
    <row r="2558" spans="2:73" s="34" customFormat="1" x14ac:dyDescent="0.25">
      <c r="B2558" s="32"/>
      <c r="AI2558" s="11"/>
      <c r="AJ2558" s="11"/>
      <c r="AK2558" s="11"/>
      <c r="AL2558" s="11"/>
      <c r="AM2558" s="11"/>
      <c r="AN2558" s="11"/>
      <c r="AO2558" s="11"/>
      <c r="AP2558" s="11"/>
      <c r="AQ2558" s="11"/>
      <c r="AR2558" s="11"/>
      <c r="AS2558" s="11"/>
      <c r="AT2558" s="11"/>
      <c r="AU2558" s="11"/>
      <c r="AV2558" s="11"/>
      <c r="AW2558" s="11"/>
      <c r="AX2558" s="11"/>
      <c r="AY2558" s="11"/>
      <c r="AZ2558" s="11"/>
      <c r="BA2558" s="11"/>
      <c r="BB2558" s="11"/>
      <c r="BC2558" s="11"/>
      <c r="BD2558" s="11"/>
      <c r="BE2558" s="11"/>
      <c r="BF2558" s="11"/>
      <c r="BG2558" s="15"/>
      <c r="BH2558" s="11"/>
      <c r="BI2558" s="15"/>
      <c r="BJ2558" s="15"/>
      <c r="BK2558" s="15"/>
      <c r="BL2558" s="15"/>
      <c r="BM2558" s="15"/>
      <c r="BN2558" s="11"/>
      <c r="BO2558" s="15"/>
      <c r="BP2558" s="11"/>
      <c r="BQ2558" s="15"/>
      <c r="BR2558" s="11"/>
      <c r="BS2558" s="15"/>
      <c r="BT2558" s="11"/>
      <c r="BU2558" s="15"/>
    </row>
    <row r="2559" spans="2:73" s="34" customFormat="1" x14ac:dyDescent="0.25">
      <c r="B2559" s="32"/>
      <c r="AI2559" s="11"/>
      <c r="AJ2559" s="11"/>
      <c r="AK2559" s="11"/>
      <c r="AL2559" s="11"/>
      <c r="AM2559" s="11"/>
      <c r="AN2559" s="11"/>
      <c r="AO2559" s="11"/>
      <c r="AP2559" s="11"/>
      <c r="AQ2559" s="11"/>
      <c r="AR2559" s="11"/>
      <c r="AS2559" s="11"/>
      <c r="AT2559" s="11"/>
      <c r="AU2559" s="11"/>
      <c r="AV2559" s="11"/>
      <c r="AW2559" s="11"/>
      <c r="AX2559" s="11"/>
      <c r="AY2559" s="11"/>
      <c r="AZ2559" s="11"/>
      <c r="BA2559" s="11"/>
      <c r="BB2559" s="11"/>
      <c r="BC2559" s="11"/>
      <c r="BD2559" s="11"/>
      <c r="BE2559" s="11"/>
      <c r="BF2559" s="11"/>
      <c r="BG2559" s="15"/>
      <c r="BH2559" s="11"/>
      <c r="BI2559" s="15"/>
      <c r="BJ2559" s="15"/>
      <c r="BK2559" s="15"/>
      <c r="BL2559" s="15"/>
      <c r="BM2559" s="15"/>
      <c r="BN2559" s="11"/>
      <c r="BO2559" s="15"/>
      <c r="BP2559" s="11"/>
      <c r="BQ2559" s="15"/>
      <c r="BR2559" s="11"/>
      <c r="BS2559" s="15"/>
      <c r="BT2559" s="11"/>
      <c r="BU2559" s="15"/>
    </row>
    <row r="2560" spans="2:73" s="34" customFormat="1" x14ac:dyDescent="0.25">
      <c r="B2560" s="32"/>
      <c r="AI2560" s="11"/>
      <c r="AJ2560" s="11"/>
      <c r="AK2560" s="11"/>
      <c r="AL2560" s="11"/>
      <c r="AM2560" s="11"/>
      <c r="AN2560" s="11"/>
      <c r="AO2560" s="11"/>
      <c r="AP2560" s="11"/>
      <c r="AQ2560" s="11"/>
      <c r="AR2560" s="11"/>
      <c r="AS2560" s="11"/>
      <c r="AT2560" s="11"/>
      <c r="AU2560" s="11"/>
      <c r="AV2560" s="11"/>
      <c r="AW2560" s="11"/>
      <c r="AX2560" s="11"/>
      <c r="AY2560" s="11"/>
      <c r="AZ2560" s="11"/>
      <c r="BA2560" s="11"/>
      <c r="BB2560" s="11"/>
      <c r="BC2560" s="11"/>
      <c r="BD2560" s="11"/>
      <c r="BE2560" s="11"/>
      <c r="BF2560" s="11"/>
      <c r="BG2560" s="15"/>
      <c r="BH2560" s="11"/>
      <c r="BI2560" s="15"/>
      <c r="BJ2560" s="15"/>
      <c r="BK2560" s="15"/>
      <c r="BL2560" s="15"/>
      <c r="BM2560" s="15"/>
      <c r="BN2560" s="11"/>
      <c r="BO2560" s="15"/>
      <c r="BP2560" s="11"/>
      <c r="BQ2560" s="15"/>
      <c r="BR2560" s="11"/>
      <c r="BS2560" s="15"/>
      <c r="BT2560" s="11"/>
      <c r="BU2560" s="15"/>
    </row>
    <row r="2561" spans="2:73" s="34" customFormat="1" x14ac:dyDescent="0.25">
      <c r="B2561" s="32"/>
      <c r="AI2561" s="11"/>
      <c r="AJ2561" s="11"/>
      <c r="AK2561" s="11"/>
      <c r="AL2561" s="11"/>
      <c r="AM2561" s="11"/>
      <c r="AN2561" s="11"/>
      <c r="AO2561" s="11"/>
      <c r="AP2561" s="11"/>
      <c r="AQ2561" s="11"/>
      <c r="AR2561" s="11"/>
      <c r="AS2561" s="11"/>
      <c r="AT2561" s="11"/>
      <c r="AU2561" s="11"/>
      <c r="AV2561" s="11"/>
      <c r="AW2561" s="11"/>
      <c r="AX2561" s="11"/>
      <c r="AY2561" s="11"/>
      <c r="AZ2561" s="11"/>
      <c r="BA2561" s="11"/>
      <c r="BB2561" s="11"/>
      <c r="BC2561" s="11"/>
      <c r="BD2561" s="11"/>
      <c r="BE2561" s="11"/>
      <c r="BF2561" s="11"/>
      <c r="BG2561" s="15"/>
      <c r="BH2561" s="11"/>
      <c r="BI2561" s="15"/>
      <c r="BJ2561" s="15"/>
      <c r="BK2561" s="15"/>
      <c r="BL2561" s="15"/>
      <c r="BM2561" s="15"/>
      <c r="BN2561" s="11"/>
      <c r="BO2561" s="15"/>
      <c r="BP2561" s="11"/>
      <c r="BQ2561" s="15"/>
      <c r="BR2561" s="11"/>
      <c r="BS2561" s="15"/>
      <c r="BT2561" s="11"/>
      <c r="BU2561" s="15"/>
    </row>
    <row r="2562" spans="2:73" s="34" customFormat="1" x14ac:dyDescent="0.25">
      <c r="B2562" s="32"/>
      <c r="AI2562" s="11"/>
      <c r="AJ2562" s="11"/>
      <c r="AK2562" s="11"/>
      <c r="AL2562" s="11"/>
      <c r="AM2562" s="11"/>
      <c r="AN2562" s="11"/>
      <c r="AO2562" s="11"/>
      <c r="AP2562" s="11"/>
      <c r="AQ2562" s="11"/>
      <c r="AR2562" s="11"/>
      <c r="AS2562" s="11"/>
      <c r="AT2562" s="11"/>
      <c r="AU2562" s="11"/>
      <c r="AV2562" s="11"/>
      <c r="AW2562" s="11"/>
      <c r="AX2562" s="11"/>
      <c r="AY2562" s="11"/>
      <c r="AZ2562" s="11"/>
      <c r="BA2562" s="11"/>
      <c r="BB2562" s="11"/>
      <c r="BC2562" s="11"/>
      <c r="BD2562" s="11"/>
      <c r="BE2562" s="11"/>
      <c r="BF2562" s="11"/>
      <c r="BG2562" s="15"/>
      <c r="BH2562" s="11"/>
      <c r="BI2562" s="15"/>
      <c r="BJ2562" s="15"/>
      <c r="BK2562" s="15"/>
      <c r="BL2562" s="15"/>
      <c r="BM2562" s="15"/>
      <c r="BN2562" s="11"/>
      <c r="BO2562" s="15"/>
      <c r="BP2562" s="11"/>
      <c r="BQ2562" s="15"/>
      <c r="BR2562" s="11"/>
      <c r="BS2562" s="15"/>
      <c r="BT2562" s="11"/>
      <c r="BU2562" s="15"/>
    </row>
    <row r="2563" spans="2:73" s="34" customFormat="1" x14ac:dyDescent="0.25">
      <c r="B2563" s="32"/>
      <c r="AI2563" s="11"/>
      <c r="AJ2563" s="11"/>
      <c r="AK2563" s="11"/>
      <c r="AL2563" s="11"/>
      <c r="AM2563" s="11"/>
      <c r="AN2563" s="11"/>
      <c r="AO2563" s="11"/>
      <c r="AP2563" s="11"/>
      <c r="AQ2563" s="11"/>
      <c r="AR2563" s="11"/>
      <c r="AS2563" s="11"/>
      <c r="AT2563" s="11"/>
      <c r="AU2563" s="11"/>
      <c r="AV2563" s="11"/>
      <c r="AW2563" s="11"/>
      <c r="AX2563" s="11"/>
      <c r="AY2563" s="11"/>
      <c r="AZ2563" s="11"/>
      <c r="BA2563" s="11"/>
      <c r="BB2563" s="11"/>
      <c r="BC2563" s="11"/>
      <c r="BD2563" s="11"/>
      <c r="BE2563" s="11"/>
      <c r="BF2563" s="11"/>
      <c r="BG2563" s="15"/>
      <c r="BH2563" s="11"/>
      <c r="BI2563" s="15"/>
      <c r="BJ2563" s="15"/>
      <c r="BK2563" s="15"/>
      <c r="BL2563" s="15"/>
      <c r="BM2563" s="15"/>
      <c r="BN2563" s="11"/>
      <c r="BO2563" s="15"/>
      <c r="BP2563" s="11"/>
      <c r="BQ2563" s="15"/>
      <c r="BR2563" s="11"/>
      <c r="BS2563" s="15"/>
      <c r="BT2563" s="11"/>
      <c r="BU2563" s="15"/>
    </row>
    <row r="2564" spans="2:73" s="34" customFormat="1" x14ac:dyDescent="0.25">
      <c r="B2564" s="32"/>
      <c r="AI2564" s="11"/>
      <c r="AJ2564" s="11"/>
      <c r="AK2564" s="11"/>
      <c r="AL2564" s="11"/>
      <c r="AM2564" s="11"/>
      <c r="AN2564" s="11"/>
      <c r="AO2564" s="11"/>
      <c r="AP2564" s="11"/>
      <c r="AQ2564" s="11"/>
      <c r="AR2564" s="11"/>
      <c r="AS2564" s="11"/>
      <c r="AT2564" s="11"/>
      <c r="AU2564" s="11"/>
      <c r="AV2564" s="11"/>
      <c r="AW2564" s="11"/>
      <c r="AX2564" s="11"/>
      <c r="AY2564" s="11"/>
      <c r="AZ2564" s="11"/>
      <c r="BA2564" s="11"/>
      <c r="BB2564" s="11"/>
      <c r="BC2564" s="11"/>
      <c r="BD2564" s="11"/>
      <c r="BE2564" s="11"/>
      <c r="BF2564" s="11"/>
      <c r="BG2564" s="15"/>
      <c r="BH2564" s="11"/>
      <c r="BI2564" s="15"/>
      <c r="BJ2564" s="15"/>
      <c r="BK2564" s="15"/>
      <c r="BL2564" s="15"/>
      <c r="BM2564" s="15"/>
      <c r="BN2564" s="11"/>
      <c r="BO2564" s="15"/>
      <c r="BP2564" s="11"/>
      <c r="BQ2564" s="15"/>
      <c r="BR2564" s="11"/>
      <c r="BS2564" s="15"/>
      <c r="BT2564" s="11"/>
      <c r="BU2564" s="15"/>
    </row>
    <row r="2565" spans="2:73" s="34" customFormat="1" x14ac:dyDescent="0.25">
      <c r="B2565" s="32"/>
      <c r="AI2565" s="11"/>
      <c r="AJ2565" s="11"/>
      <c r="AK2565" s="11"/>
      <c r="AL2565" s="11"/>
      <c r="AM2565" s="11"/>
      <c r="AN2565" s="11"/>
      <c r="AO2565" s="11"/>
      <c r="AP2565" s="11"/>
      <c r="AQ2565" s="11"/>
      <c r="AR2565" s="11"/>
      <c r="AS2565" s="11"/>
      <c r="AT2565" s="11"/>
      <c r="AU2565" s="11"/>
      <c r="AV2565" s="11"/>
      <c r="AW2565" s="11"/>
      <c r="AX2565" s="11"/>
      <c r="AY2565" s="11"/>
      <c r="AZ2565" s="11"/>
      <c r="BA2565" s="11"/>
      <c r="BB2565" s="11"/>
      <c r="BC2565" s="11"/>
      <c r="BD2565" s="11"/>
      <c r="BE2565" s="11"/>
      <c r="BF2565" s="11"/>
      <c r="BG2565" s="15"/>
      <c r="BH2565" s="11"/>
      <c r="BI2565" s="15"/>
      <c r="BJ2565" s="15"/>
      <c r="BK2565" s="15"/>
      <c r="BL2565" s="15"/>
      <c r="BM2565" s="15"/>
      <c r="BN2565" s="11"/>
      <c r="BO2565" s="15"/>
      <c r="BP2565" s="11"/>
      <c r="BQ2565" s="15"/>
      <c r="BR2565" s="11"/>
      <c r="BS2565" s="15"/>
      <c r="BT2565" s="11"/>
      <c r="BU2565" s="15"/>
    </row>
    <row r="2566" spans="2:73" s="34" customFormat="1" x14ac:dyDescent="0.25">
      <c r="B2566" s="32"/>
      <c r="AI2566" s="11"/>
      <c r="AJ2566" s="11"/>
      <c r="AK2566" s="11"/>
      <c r="AL2566" s="11"/>
      <c r="AM2566" s="11"/>
      <c r="AN2566" s="11"/>
      <c r="AO2566" s="11"/>
      <c r="AP2566" s="11"/>
      <c r="AQ2566" s="11"/>
      <c r="AR2566" s="11"/>
      <c r="AS2566" s="11"/>
      <c r="AT2566" s="11"/>
      <c r="AU2566" s="11"/>
      <c r="AV2566" s="11"/>
      <c r="AW2566" s="11"/>
      <c r="AX2566" s="11"/>
      <c r="AY2566" s="11"/>
      <c r="AZ2566" s="11"/>
      <c r="BA2566" s="11"/>
      <c r="BB2566" s="11"/>
      <c r="BC2566" s="11"/>
      <c r="BD2566" s="11"/>
      <c r="BE2566" s="11"/>
      <c r="BF2566" s="11"/>
      <c r="BG2566" s="15"/>
      <c r="BH2566" s="11"/>
      <c r="BI2566" s="15"/>
      <c r="BJ2566" s="15"/>
      <c r="BK2566" s="15"/>
      <c r="BL2566" s="15"/>
      <c r="BM2566" s="15"/>
      <c r="BN2566" s="11"/>
      <c r="BO2566" s="15"/>
      <c r="BP2566" s="11"/>
      <c r="BQ2566" s="15"/>
      <c r="BR2566" s="11"/>
      <c r="BS2566" s="15"/>
      <c r="BT2566" s="11"/>
      <c r="BU2566" s="15"/>
    </row>
    <row r="2567" spans="2:73" s="34" customFormat="1" x14ac:dyDescent="0.25">
      <c r="B2567" s="32"/>
      <c r="AI2567" s="11"/>
      <c r="AJ2567" s="11"/>
      <c r="AK2567" s="11"/>
      <c r="AL2567" s="11"/>
      <c r="AM2567" s="11"/>
      <c r="AN2567" s="11"/>
      <c r="AO2567" s="11"/>
      <c r="AP2567" s="11"/>
      <c r="AQ2567" s="11"/>
      <c r="AR2567" s="11"/>
      <c r="AS2567" s="11"/>
      <c r="AT2567" s="11"/>
      <c r="AU2567" s="11"/>
      <c r="AV2567" s="11"/>
      <c r="AW2567" s="11"/>
      <c r="AX2567" s="11"/>
      <c r="AY2567" s="11"/>
      <c r="AZ2567" s="11"/>
      <c r="BA2567" s="11"/>
      <c r="BB2567" s="11"/>
      <c r="BC2567" s="11"/>
      <c r="BD2567" s="11"/>
      <c r="BE2567" s="11"/>
      <c r="BF2567" s="11"/>
      <c r="BG2567" s="15"/>
      <c r="BH2567" s="11"/>
      <c r="BI2567" s="15"/>
      <c r="BJ2567" s="15"/>
      <c r="BK2567" s="15"/>
      <c r="BL2567" s="15"/>
      <c r="BM2567" s="15"/>
      <c r="BN2567" s="11"/>
      <c r="BO2567" s="15"/>
      <c r="BP2567" s="11"/>
      <c r="BQ2567" s="15"/>
      <c r="BR2567" s="11"/>
      <c r="BS2567" s="15"/>
      <c r="BT2567" s="11"/>
      <c r="BU2567" s="15"/>
    </row>
    <row r="2568" spans="2:73" s="34" customFormat="1" x14ac:dyDescent="0.25">
      <c r="B2568" s="32"/>
      <c r="AI2568" s="11"/>
      <c r="AJ2568" s="11"/>
      <c r="AK2568" s="11"/>
      <c r="AL2568" s="11"/>
      <c r="AM2568" s="11"/>
      <c r="AN2568" s="11"/>
      <c r="AO2568" s="11"/>
      <c r="AP2568" s="11"/>
      <c r="AQ2568" s="11"/>
      <c r="AR2568" s="11"/>
      <c r="AS2568" s="11"/>
      <c r="AT2568" s="11"/>
      <c r="AU2568" s="11"/>
      <c r="AV2568" s="11"/>
      <c r="AW2568" s="11"/>
      <c r="AX2568" s="11"/>
      <c r="AY2568" s="11"/>
      <c r="AZ2568" s="11"/>
      <c r="BA2568" s="11"/>
      <c r="BB2568" s="11"/>
      <c r="BC2568" s="11"/>
      <c r="BD2568" s="11"/>
      <c r="BE2568" s="11"/>
      <c r="BF2568" s="11"/>
      <c r="BG2568" s="15"/>
      <c r="BH2568" s="11"/>
      <c r="BI2568" s="15"/>
      <c r="BJ2568" s="15"/>
      <c r="BK2568" s="15"/>
      <c r="BL2568" s="15"/>
      <c r="BM2568" s="15"/>
      <c r="BN2568" s="11"/>
      <c r="BO2568" s="15"/>
      <c r="BP2568" s="11"/>
      <c r="BQ2568" s="15"/>
      <c r="BR2568" s="11"/>
      <c r="BS2568" s="15"/>
      <c r="BT2568" s="11"/>
      <c r="BU2568" s="15"/>
    </row>
    <row r="2569" spans="2:73" s="34" customFormat="1" x14ac:dyDescent="0.25">
      <c r="B2569" s="32"/>
      <c r="AI2569" s="11"/>
      <c r="AJ2569" s="11"/>
      <c r="AK2569" s="11"/>
      <c r="AL2569" s="11"/>
      <c r="AM2569" s="11"/>
      <c r="AN2569" s="11"/>
      <c r="AO2569" s="11"/>
      <c r="AP2569" s="11"/>
      <c r="AQ2569" s="11"/>
      <c r="AR2569" s="11"/>
      <c r="AS2569" s="11"/>
      <c r="AT2569" s="11"/>
      <c r="AU2569" s="11"/>
      <c r="AV2569" s="11"/>
      <c r="AW2569" s="11"/>
      <c r="AX2569" s="11"/>
      <c r="AY2569" s="11"/>
      <c r="AZ2569" s="11"/>
      <c r="BA2569" s="11"/>
      <c r="BB2569" s="11"/>
      <c r="BC2569" s="11"/>
      <c r="BD2569" s="11"/>
      <c r="BE2569" s="11"/>
      <c r="BF2569" s="11"/>
      <c r="BG2569" s="15"/>
      <c r="BH2569" s="11"/>
      <c r="BI2569" s="15"/>
      <c r="BJ2569" s="15"/>
      <c r="BK2569" s="15"/>
      <c r="BL2569" s="15"/>
      <c r="BM2569" s="15"/>
      <c r="BN2569" s="11"/>
      <c r="BO2569" s="15"/>
      <c r="BP2569" s="11"/>
      <c r="BQ2569" s="15"/>
      <c r="BR2569" s="11"/>
      <c r="BS2569" s="15"/>
      <c r="BT2569" s="11"/>
      <c r="BU2569" s="15"/>
    </row>
    <row r="2570" spans="2:73" s="34" customFormat="1" x14ac:dyDescent="0.25">
      <c r="B2570" s="32"/>
      <c r="AI2570" s="11"/>
      <c r="AJ2570" s="11"/>
      <c r="AK2570" s="11"/>
      <c r="AL2570" s="11"/>
      <c r="AM2570" s="11"/>
      <c r="AN2570" s="11"/>
      <c r="AO2570" s="11"/>
      <c r="AP2570" s="11"/>
      <c r="AQ2570" s="11"/>
      <c r="AR2570" s="11"/>
      <c r="AS2570" s="11"/>
      <c r="AT2570" s="11"/>
      <c r="AU2570" s="11"/>
      <c r="AV2570" s="11"/>
      <c r="AW2570" s="11"/>
      <c r="AX2570" s="11"/>
      <c r="AY2570" s="11"/>
      <c r="AZ2570" s="11"/>
      <c r="BA2570" s="11"/>
      <c r="BB2570" s="11"/>
      <c r="BC2570" s="11"/>
      <c r="BD2570" s="11"/>
      <c r="BE2570" s="11"/>
      <c r="BF2570" s="11"/>
      <c r="BG2570" s="15"/>
      <c r="BH2570" s="11"/>
      <c r="BI2570" s="15"/>
      <c r="BJ2570" s="15"/>
      <c r="BK2570" s="15"/>
      <c r="BL2570" s="15"/>
      <c r="BM2570" s="15"/>
      <c r="BN2570" s="11"/>
      <c r="BO2570" s="15"/>
      <c r="BP2570" s="11"/>
      <c r="BQ2570" s="15"/>
      <c r="BR2570" s="11"/>
      <c r="BS2570" s="15"/>
      <c r="BT2570" s="11"/>
      <c r="BU2570" s="15"/>
    </row>
    <row r="2571" spans="2:73" s="34" customFormat="1" x14ac:dyDescent="0.25">
      <c r="B2571" s="32"/>
      <c r="AI2571" s="11"/>
      <c r="AJ2571" s="11"/>
      <c r="AK2571" s="11"/>
      <c r="AL2571" s="11"/>
      <c r="AM2571" s="11"/>
      <c r="AN2571" s="11"/>
      <c r="AO2571" s="11"/>
      <c r="AP2571" s="11"/>
      <c r="AQ2571" s="11"/>
      <c r="AR2571" s="11"/>
      <c r="AS2571" s="11"/>
      <c r="AT2571" s="11"/>
      <c r="AU2571" s="11"/>
      <c r="AV2571" s="11"/>
      <c r="AW2571" s="11"/>
      <c r="AX2571" s="11"/>
      <c r="AY2571" s="11"/>
      <c r="AZ2571" s="11"/>
      <c r="BA2571" s="11"/>
      <c r="BB2571" s="11"/>
      <c r="BC2571" s="11"/>
      <c r="BD2571" s="11"/>
      <c r="BE2571" s="11"/>
      <c r="BF2571" s="11"/>
      <c r="BG2571" s="15"/>
      <c r="BH2571" s="11"/>
      <c r="BI2571" s="15"/>
      <c r="BJ2571" s="15"/>
      <c r="BK2571" s="15"/>
      <c r="BL2571" s="15"/>
      <c r="BM2571" s="15"/>
      <c r="BN2571" s="11"/>
      <c r="BO2571" s="15"/>
      <c r="BP2571" s="11"/>
      <c r="BQ2571" s="15"/>
      <c r="BR2571" s="11"/>
      <c r="BS2571" s="15"/>
      <c r="BT2571" s="11"/>
      <c r="BU2571" s="15"/>
    </row>
    <row r="2572" spans="2:73" s="34" customFormat="1" x14ac:dyDescent="0.25">
      <c r="B2572" s="32"/>
      <c r="AI2572" s="11"/>
      <c r="AJ2572" s="11"/>
      <c r="AK2572" s="11"/>
      <c r="AL2572" s="11"/>
      <c r="AM2572" s="11"/>
      <c r="AN2572" s="11"/>
      <c r="AO2572" s="11"/>
      <c r="AP2572" s="11"/>
      <c r="AQ2572" s="11"/>
      <c r="AR2572" s="11"/>
      <c r="AS2572" s="11"/>
      <c r="AT2572" s="11"/>
      <c r="AU2572" s="11"/>
      <c r="AV2572" s="11"/>
      <c r="AW2572" s="11"/>
      <c r="AX2572" s="11"/>
      <c r="AY2572" s="11"/>
      <c r="AZ2572" s="11"/>
      <c r="BA2572" s="11"/>
      <c r="BB2572" s="11"/>
      <c r="BC2572" s="11"/>
      <c r="BD2572" s="11"/>
      <c r="BE2572" s="11"/>
      <c r="BF2572" s="11"/>
      <c r="BG2572" s="15"/>
      <c r="BH2572" s="11"/>
      <c r="BI2572" s="15"/>
      <c r="BJ2572" s="15"/>
      <c r="BK2572" s="15"/>
      <c r="BL2572" s="15"/>
      <c r="BM2572" s="15"/>
      <c r="BN2572" s="11"/>
      <c r="BO2572" s="15"/>
      <c r="BP2572" s="11"/>
      <c r="BQ2572" s="15"/>
      <c r="BR2572" s="11"/>
      <c r="BS2572" s="15"/>
      <c r="BT2572" s="11"/>
      <c r="BU2572" s="15"/>
    </row>
    <row r="2573" spans="2:73" s="34" customFormat="1" x14ac:dyDescent="0.25">
      <c r="B2573" s="32"/>
      <c r="AI2573" s="11"/>
      <c r="AJ2573" s="11"/>
      <c r="AK2573" s="11"/>
      <c r="AL2573" s="11"/>
      <c r="AM2573" s="11"/>
      <c r="AN2573" s="11"/>
      <c r="AO2573" s="11"/>
      <c r="AP2573" s="11"/>
      <c r="AQ2573" s="11"/>
      <c r="AR2573" s="11"/>
      <c r="AS2573" s="11"/>
      <c r="AT2573" s="11"/>
      <c r="AU2573" s="11"/>
      <c r="AV2573" s="11"/>
      <c r="AW2573" s="11"/>
      <c r="AX2573" s="11"/>
      <c r="AY2573" s="11"/>
      <c r="AZ2573" s="11"/>
      <c r="BA2573" s="11"/>
      <c r="BB2573" s="11"/>
      <c r="BC2573" s="11"/>
      <c r="BD2573" s="11"/>
      <c r="BE2573" s="11"/>
      <c r="BF2573" s="11"/>
      <c r="BG2573" s="15"/>
      <c r="BH2573" s="11"/>
      <c r="BI2573" s="15"/>
      <c r="BJ2573" s="15"/>
      <c r="BK2573" s="15"/>
      <c r="BL2573" s="15"/>
      <c r="BM2573" s="15"/>
      <c r="BN2573" s="11"/>
      <c r="BO2573" s="15"/>
      <c r="BP2573" s="11"/>
      <c r="BQ2573" s="15"/>
      <c r="BR2573" s="11"/>
      <c r="BS2573" s="15"/>
      <c r="BT2573" s="11"/>
      <c r="BU2573" s="15"/>
    </row>
    <row r="2574" spans="2:73" s="34" customFormat="1" x14ac:dyDescent="0.25">
      <c r="B2574" s="32"/>
      <c r="AI2574" s="11"/>
      <c r="AJ2574" s="11"/>
      <c r="AK2574" s="11"/>
      <c r="AL2574" s="11"/>
      <c r="AM2574" s="11"/>
      <c r="AN2574" s="11"/>
      <c r="AO2574" s="11"/>
      <c r="AP2574" s="11"/>
      <c r="AQ2574" s="11"/>
      <c r="AR2574" s="11"/>
      <c r="AS2574" s="11"/>
      <c r="AT2574" s="11"/>
      <c r="AU2574" s="11"/>
      <c r="AV2574" s="11"/>
      <c r="AW2574" s="11"/>
      <c r="AX2574" s="11"/>
      <c r="AY2574" s="11"/>
      <c r="AZ2574" s="11"/>
      <c r="BA2574" s="11"/>
      <c r="BB2574" s="11"/>
      <c r="BC2574" s="11"/>
      <c r="BD2574" s="11"/>
      <c r="BE2574" s="11"/>
      <c r="BF2574" s="11"/>
      <c r="BG2574" s="15"/>
      <c r="BH2574" s="11"/>
      <c r="BI2574" s="15"/>
      <c r="BJ2574" s="15"/>
      <c r="BK2574" s="15"/>
      <c r="BL2574" s="15"/>
      <c r="BM2574" s="15"/>
      <c r="BN2574" s="11"/>
      <c r="BO2574" s="15"/>
      <c r="BP2574" s="11"/>
      <c r="BQ2574" s="15"/>
      <c r="BR2574" s="11"/>
      <c r="BS2574" s="15"/>
      <c r="BT2574" s="11"/>
      <c r="BU2574" s="15"/>
    </row>
    <row r="2575" spans="2:73" s="34" customFormat="1" x14ac:dyDescent="0.25">
      <c r="B2575" s="32"/>
      <c r="AI2575" s="11"/>
      <c r="AJ2575" s="11"/>
      <c r="AK2575" s="11"/>
      <c r="AL2575" s="11"/>
      <c r="AM2575" s="11"/>
      <c r="AN2575" s="11"/>
      <c r="AO2575" s="11"/>
      <c r="AP2575" s="11"/>
      <c r="AQ2575" s="11"/>
      <c r="AR2575" s="11"/>
      <c r="AS2575" s="11"/>
      <c r="AT2575" s="11"/>
      <c r="AU2575" s="11"/>
      <c r="AV2575" s="11"/>
      <c r="AW2575" s="11"/>
      <c r="AX2575" s="11"/>
      <c r="AY2575" s="11"/>
      <c r="AZ2575" s="11"/>
      <c r="BA2575" s="11"/>
      <c r="BB2575" s="11"/>
      <c r="BC2575" s="11"/>
      <c r="BD2575" s="11"/>
      <c r="BE2575" s="11"/>
      <c r="BF2575" s="11"/>
      <c r="BG2575" s="15"/>
      <c r="BH2575" s="11"/>
      <c r="BI2575" s="15"/>
      <c r="BJ2575" s="15"/>
      <c r="BK2575" s="15"/>
      <c r="BL2575" s="15"/>
      <c r="BM2575" s="15"/>
      <c r="BN2575" s="11"/>
      <c r="BO2575" s="15"/>
      <c r="BP2575" s="11"/>
      <c r="BQ2575" s="15"/>
      <c r="BR2575" s="11"/>
      <c r="BS2575" s="15"/>
      <c r="BT2575" s="11"/>
      <c r="BU2575" s="15"/>
    </row>
    <row r="2576" spans="2:73" s="34" customFormat="1" x14ac:dyDescent="0.25">
      <c r="B2576" s="32"/>
      <c r="AI2576" s="11"/>
      <c r="AJ2576" s="11"/>
      <c r="AK2576" s="11"/>
      <c r="AL2576" s="11"/>
      <c r="AM2576" s="11"/>
      <c r="AN2576" s="11"/>
      <c r="AO2576" s="11"/>
      <c r="AP2576" s="11"/>
      <c r="AQ2576" s="11"/>
      <c r="AR2576" s="11"/>
      <c r="AS2576" s="11"/>
      <c r="AT2576" s="11"/>
      <c r="AU2576" s="11"/>
      <c r="AV2576" s="11"/>
      <c r="AW2576" s="11"/>
      <c r="AX2576" s="11"/>
      <c r="AY2576" s="11"/>
      <c r="AZ2576" s="11"/>
      <c r="BA2576" s="11"/>
      <c r="BB2576" s="11"/>
      <c r="BC2576" s="11"/>
      <c r="BD2576" s="11"/>
      <c r="BE2576" s="11"/>
      <c r="BF2576" s="11"/>
      <c r="BG2576" s="15"/>
      <c r="BH2576" s="11"/>
      <c r="BI2576" s="15"/>
      <c r="BJ2576" s="15"/>
      <c r="BK2576" s="15"/>
      <c r="BL2576" s="15"/>
      <c r="BM2576" s="15"/>
      <c r="BN2576" s="11"/>
      <c r="BO2576" s="15"/>
      <c r="BP2576" s="11"/>
      <c r="BQ2576" s="15"/>
      <c r="BR2576" s="11"/>
      <c r="BS2576" s="15"/>
      <c r="BT2576" s="11"/>
      <c r="BU2576" s="15"/>
    </row>
    <row r="2577" spans="2:73" s="34" customFormat="1" x14ac:dyDescent="0.25">
      <c r="B2577" s="32"/>
      <c r="AI2577" s="11"/>
      <c r="AJ2577" s="11"/>
      <c r="AK2577" s="11"/>
      <c r="AL2577" s="11"/>
      <c r="AM2577" s="11"/>
      <c r="AN2577" s="11"/>
      <c r="AO2577" s="11"/>
      <c r="AP2577" s="11"/>
      <c r="AQ2577" s="11"/>
      <c r="AR2577" s="11"/>
      <c r="AS2577" s="11"/>
      <c r="AT2577" s="11"/>
      <c r="AU2577" s="11"/>
      <c r="AV2577" s="11"/>
      <c r="AW2577" s="11"/>
      <c r="AX2577" s="11"/>
      <c r="AY2577" s="11"/>
      <c r="AZ2577" s="11"/>
      <c r="BA2577" s="11"/>
      <c r="BB2577" s="11"/>
      <c r="BC2577" s="11"/>
      <c r="BD2577" s="11"/>
      <c r="BE2577" s="11"/>
      <c r="BF2577" s="11"/>
      <c r="BG2577" s="15"/>
      <c r="BH2577" s="11"/>
      <c r="BI2577" s="15"/>
      <c r="BJ2577" s="15"/>
      <c r="BK2577" s="15"/>
      <c r="BL2577" s="15"/>
      <c r="BM2577" s="15"/>
      <c r="BN2577" s="11"/>
      <c r="BO2577" s="15"/>
      <c r="BP2577" s="11"/>
      <c r="BQ2577" s="15"/>
      <c r="BR2577" s="11"/>
      <c r="BS2577" s="15"/>
      <c r="BT2577" s="11"/>
      <c r="BU2577" s="15"/>
    </row>
    <row r="2578" spans="2:73" s="34" customFormat="1" x14ac:dyDescent="0.25">
      <c r="B2578" s="32"/>
      <c r="AI2578" s="11"/>
      <c r="AJ2578" s="11"/>
      <c r="AK2578" s="11"/>
      <c r="AL2578" s="11"/>
      <c r="AM2578" s="11"/>
      <c r="AN2578" s="11"/>
      <c r="AO2578" s="11"/>
      <c r="AP2578" s="11"/>
      <c r="AQ2578" s="11"/>
      <c r="AR2578" s="11"/>
      <c r="AS2578" s="11"/>
      <c r="AT2578" s="11"/>
      <c r="AU2578" s="11"/>
      <c r="AV2578" s="11"/>
      <c r="AW2578" s="11"/>
      <c r="AX2578" s="11"/>
      <c r="AY2578" s="11"/>
      <c r="AZ2578" s="11"/>
      <c r="BA2578" s="11"/>
      <c r="BB2578" s="11"/>
      <c r="BC2578" s="11"/>
      <c r="BD2578" s="11"/>
      <c r="BE2578" s="11"/>
      <c r="BF2578" s="11"/>
      <c r="BG2578" s="15"/>
      <c r="BH2578" s="11"/>
      <c r="BI2578" s="15"/>
      <c r="BJ2578" s="15"/>
      <c r="BK2578" s="15"/>
      <c r="BL2578" s="15"/>
      <c r="BM2578" s="15"/>
      <c r="BN2578" s="11"/>
      <c r="BO2578" s="15"/>
      <c r="BP2578" s="11"/>
      <c r="BQ2578" s="15"/>
      <c r="BR2578" s="11"/>
      <c r="BS2578" s="15"/>
      <c r="BT2578" s="11"/>
      <c r="BU2578" s="15"/>
    </row>
    <row r="2579" spans="2:73" s="34" customFormat="1" x14ac:dyDescent="0.25">
      <c r="B2579" s="32"/>
      <c r="AI2579" s="11"/>
      <c r="AJ2579" s="11"/>
      <c r="AK2579" s="11"/>
      <c r="AL2579" s="11"/>
      <c r="AM2579" s="11"/>
      <c r="AN2579" s="11"/>
      <c r="AO2579" s="11"/>
      <c r="AP2579" s="11"/>
      <c r="AQ2579" s="11"/>
      <c r="AR2579" s="11"/>
      <c r="AS2579" s="11"/>
      <c r="AT2579" s="11"/>
      <c r="AU2579" s="11"/>
      <c r="AV2579" s="11"/>
      <c r="AW2579" s="11"/>
      <c r="AX2579" s="11"/>
      <c r="AY2579" s="11"/>
      <c r="AZ2579" s="11"/>
      <c r="BA2579" s="11"/>
      <c r="BB2579" s="11"/>
      <c r="BC2579" s="11"/>
      <c r="BD2579" s="11"/>
      <c r="BE2579" s="11"/>
      <c r="BF2579" s="11"/>
      <c r="BG2579" s="15"/>
      <c r="BH2579" s="11"/>
      <c r="BI2579" s="15"/>
      <c r="BJ2579" s="15"/>
      <c r="BK2579" s="15"/>
      <c r="BL2579" s="15"/>
      <c r="BM2579" s="15"/>
      <c r="BN2579" s="11"/>
      <c r="BO2579" s="15"/>
      <c r="BP2579" s="11"/>
      <c r="BQ2579" s="15"/>
      <c r="BR2579" s="11"/>
      <c r="BS2579" s="15"/>
      <c r="BT2579" s="11"/>
      <c r="BU2579" s="15"/>
    </row>
    <row r="2580" spans="2:73" s="34" customFormat="1" x14ac:dyDescent="0.25">
      <c r="B2580" s="32"/>
      <c r="AI2580" s="11"/>
      <c r="AJ2580" s="11"/>
      <c r="AK2580" s="11"/>
      <c r="AL2580" s="11"/>
      <c r="AM2580" s="11"/>
      <c r="AN2580" s="11"/>
      <c r="AO2580" s="11"/>
      <c r="AP2580" s="11"/>
      <c r="AQ2580" s="11"/>
      <c r="AR2580" s="11"/>
      <c r="AS2580" s="11"/>
      <c r="AT2580" s="11"/>
      <c r="AU2580" s="11"/>
      <c r="AV2580" s="11"/>
      <c r="AW2580" s="11"/>
      <c r="AX2580" s="11"/>
      <c r="AY2580" s="11"/>
      <c r="AZ2580" s="11"/>
      <c r="BA2580" s="11"/>
      <c r="BB2580" s="11"/>
      <c r="BC2580" s="11"/>
      <c r="BD2580" s="11"/>
      <c r="BE2580" s="11"/>
      <c r="BF2580" s="11"/>
      <c r="BG2580" s="15"/>
      <c r="BH2580" s="11"/>
      <c r="BI2580" s="15"/>
      <c r="BJ2580" s="15"/>
      <c r="BK2580" s="15"/>
      <c r="BL2580" s="15"/>
      <c r="BM2580" s="15"/>
      <c r="BN2580" s="11"/>
      <c r="BO2580" s="15"/>
      <c r="BP2580" s="11"/>
      <c r="BQ2580" s="15"/>
      <c r="BR2580" s="11"/>
      <c r="BS2580" s="15"/>
      <c r="BT2580" s="11"/>
      <c r="BU2580" s="15"/>
    </row>
    <row r="2581" spans="2:73" s="34" customFormat="1" x14ac:dyDescent="0.25">
      <c r="B2581" s="32"/>
      <c r="AI2581" s="11"/>
      <c r="AJ2581" s="11"/>
      <c r="AK2581" s="11"/>
      <c r="AL2581" s="11"/>
      <c r="AM2581" s="11"/>
      <c r="AN2581" s="11"/>
      <c r="AO2581" s="11"/>
      <c r="AP2581" s="11"/>
      <c r="AQ2581" s="11"/>
      <c r="AR2581" s="11"/>
      <c r="AS2581" s="11"/>
      <c r="AT2581" s="11"/>
      <c r="AU2581" s="11"/>
      <c r="AV2581" s="11"/>
      <c r="AW2581" s="11"/>
      <c r="AX2581" s="11"/>
      <c r="AY2581" s="11"/>
      <c r="AZ2581" s="11"/>
      <c r="BA2581" s="11"/>
      <c r="BB2581" s="11"/>
      <c r="BC2581" s="11"/>
      <c r="BD2581" s="11"/>
      <c r="BE2581" s="11"/>
      <c r="BF2581" s="11"/>
      <c r="BG2581" s="15"/>
      <c r="BH2581" s="11"/>
      <c r="BI2581" s="15"/>
      <c r="BJ2581" s="15"/>
      <c r="BK2581" s="15"/>
      <c r="BL2581" s="15"/>
      <c r="BM2581" s="15"/>
      <c r="BN2581" s="11"/>
      <c r="BO2581" s="15"/>
      <c r="BP2581" s="11"/>
      <c r="BQ2581" s="15"/>
      <c r="BR2581" s="11"/>
      <c r="BS2581" s="15"/>
      <c r="BT2581" s="11"/>
      <c r="BU2581" s="15"/>
    </row>
    <row r="2582" spans="2:73" s="34" customFormat="1" x14ac:dyDescent="0.25">
      <c r="B2582" s="32"/>
      <c r="AI2582" s="11"/>
      <c r="AJ2582" s="11"/>
      <c r="AK2582" s="11"/>
      <c r="AL2582" s="11"/>
      <c r="AM2582" s="11"/>
      <c r="AN2582" s="11"/>
      <c r="AO2582" s="11"/>
      <c r="AP2582" s="11"/>
      <c r="AQ2582" s="11"/>
      <c r="AR2582" s="11"/>
      <c r="AS2582" s="11"/>
      <c r="AT2582" s="11"/>
      <c r="AU2582" s="11"/>
      <c r="AV2582" s="11"/>
      <c r="AW2582" s="11"/>
      <c r="AX2582" s="11"/>
      <c r="AY2582" s="11"/>
      <c r="AZ2582" s="11"/>
      <c r="BA2582" s="11"/>
      <c r="BB2582" s="11"/>
      <c r="BC2582" s="11"/>
      <c r="BD2582" s="11"/>
      <c r="BE2582" s="11"/>
      <c r="BF2582" s="11"/>
      <c r="BG2582" s="15"/>
      <c r="BH2582" s="11"/>
      <c r="BI2582" s="15"/>
      <c r="BJ2582" s="15"/>
      <c r="BK2582" s="15"/>
      <c r="BL2582" s="15"/>
      <c r="BM2582" s="15"/>
      <c r="BN2582" s="11"/>
      <c r="BO2582" s="15"/>
      <c r="BP2582" s="11"/>
      <c r="BQ2582" s="15"/>
      <c r="BR2582" s="11"/>
      <c r="BS2582" s="15"/>
      <c r="BT2582" s="11"/>
      <c r="BU2582" s="15"/>
    </row>
    <row r="2583" spans="2:73" s="34" customFormat="1" x14ac:dyDescent="0.25">
      <c r="B2583" s="32"/>
      <c r="AI2583" s="11"/>
      <c r="AJ2583" s="11"/>
      <c r="AK2583" s="11"/>
      <c r="AL2583" s="11"/>
      <c r="AM2583" s="11"/>
      <c r="AN2583" s="11"/>
      <c r="AO2583" s="11"/>
      <c r="AP2583" s="11"/>
      <c r="AQ2583" s="11"/>
      <c r="AR2583" s="11"/>
      <c r="AS2583" s="11"/>
      <c r="AT2583" s="11"/>
      <c r="AU2583" s="11"/>
      <c r="AV2583" s="11"/>
      <c r="AW2583" s="11"/>
      <c r="AX2583" s="11"/>
      <c r="AY2583" s="11"/>
      <c r="AZ2583" s="11"/>
      <c r="BA2583" s="11"/>
      <c r="BB2583" s="11"/>
      <c r="BC2583" s="11"/>
      <c r="BD2583" s="11"/>
      <c r="BE2583" s="11"/>
      <c r="BF2583" s="11"/>
      <c r="BG2583" s="15"/>
      <c r="BH2583" s="11"/>
      <c r="BI2583" s="15"/>
      <c r="BJ2583" s="15"/>
      <c r="BK2583" s="15"/>
      <c r="BL2583" s="15"/>
      <c r="BM2583" s="15"/>
      <c r="BN2583" s="11"/>
      <c r="BO2583" s="15"/>
      <c r="BP2583" s="11"/>
      <c r="BQ2583" s="15"/>
      <c r="BR2583" s="11"/>
      <c r="BS2583" s="15"/>
      <c r="BT2583" s="11"/>
      <c r="BU2583" s="15"/>
    </row>
    <row r="2584" spans="2:73" s="34" customFormat="1" x14ac:dyDescent="0.25">
      <c r="B2584" s="32"/>
      <c r="AI2584" s="11"/>
      <c r="AJ2584" s="11"/>
      <c r="AK2584" s="11"/>
      <c r="AL2584" s="11"/>
      <c r="AM2584" s="11"/>
      <c r="AN2584" s="11"/>
      <c r="AO2584" s="11"/>
      <c r="AP2584" s="11"/>
      <c r="AQ2584" s="11"/>
      <c r="AR2584" s="11"/>
      <c r="AS2584" s="11"/>
      <c r="AT2584" s="11"/>
      <c r="AU2584" s="11"/>
      <c r="AV2584" s="11"/>
      <c r="AW2584" s="11"/>
      <c r="AX2584" s="11"/>
      <c r="AY2584" s="11"/>
      <c r="AZ2584" s="11"/>
      <c r="BA2584" s="11"/>
      <c r="BB2584" s="11"/>
      <c r="BC2584" s="11"/>
      <c r="BD2584" s="11"/>
      <c r="BE2584" s="11"/>
      <c r="BF2584" s="11"/>
      <c r="BG2584" s="15"/>
      <c r="BH2584" s="11"/>
      <c r="BI2584" s="15"/>
      <c r="BJ2584" s="15"/>
      <c r="BK2584" s="15"/>
      <c r="BL2584" s="15"/>
      <c r="BM2584" s="15"/>
      <c r="BN2584" s="11"/>
      <c r="BO2584" s="15"/>
      <c r="BP2584" s="11"/>
      <c r="BQ2584" s="15"/>
      <c r="BR2584" s="11"/>
      <c r="BS2584" s="15"/>
      <c r="BT2584" s="11"/>
      <c r="BU2584" s="15"/>
    </row>
    <row r="2585" spans="2:73" s="34" customFormat="1" x14ac:dyDescent="0.25">
      <c r="B2585" s="32"/>
      <c r="AI2585" s="11"/>
      <c r="AJ2585" s="11"/>
      <c r="AK2585" s="11"/>
      <c r="AL2585" s="11"/>
      <c r="AM2585" s="11"/>
      <c r="AN2585" s="11"/>
      <c r="AO2585" s="11"/>
      <c r="AP2585" s="11"/>
      <c r="AQ2585" s="11"/>
      <c r="AR2585" s="11"/>
      <c r="AS2585" s="11"/>
      <c r="AT2585" s="11"/>
      <c r="AU2585" s="11"/>
      <c r="AV2585" s="11"/>
      <c r="AW2585" s="11"/>
      <c r="AX2585" s="11"/>
      <c r="AY2585" s="11"/>
      <c r="AZ2585" s="11"/>
      <c r="BA2585" s="11"/>
      <c r="BB2585" s="11"/>
      <c r="BC2585" s="11"/>
      <c r="BD2585" s="11"/>
      <c r="BE2585" s="11"/>
      <c r="BF2585" s="11"/>
      <c r="BG2585" s="15"/>
      <c r="BH2585" s="11"/>
      <c r="BI2585" s="15"/>
      <c r="BJ2585" s="15"/>
      <c r="BK2585" s="15"/>
      <c r="BL2585" s="15"/>
      <c r="BM2585" s="15"/>
      <c r="BN2585" s="11"/>
      <c r="BO2585" s="15"/>
      <c r="BP2585" s="11"/>
      <c r="BQ2585" s="15"/>
      <c r="BR2585" s="11"/>
      <c r="BS2585" s="15"/>
      <c r="BT2585" s="11"/>
      <c r="BU2585" s="15"/>
    </row>
    <row r="2586" spans="2:73" s="34" customFormat="1" x14ac:dyDescent="0.25">
      <c r="B2586" s="32"/>
      <c r="AI2586" s="11"/>
      <c r="AJ2586" s="11"/>
      <c r="AK2586" s="11"/>
      <c r="AL2586" s="11"/>
      <c r="AM2586" s="11"/>
      <c r="AN2586" s="11"/>
      <c r="AO2586" s="11"/>
      <c r="AP2586" s="11"/>
      <c r="AQ2586" s="11"/>
      <c r="AR2586" s="11"/>
      <c r="AS2586" s="11"/>
      <c r="AT2586" s="11"/>
      <c r="AU2586" s="11"/>
      <c r="AV2586" s="11"/>
      <c r="AW2586" s="11"/>
      <c r="AX2586" s="11"/>
      <c r="AY2586" s="11"/>
      <c r="AZ2586" s="11"/>
      <c r="BA2586" s="11"/>
      <c r="BB2586" s="11"/>
      <c r="BC2586" s="11"/>
      <c r="BD2586" s="11"/>
      <c r="BE2586" s="11"/>
      <c r="BF2586" s="11"/>
      <c r="BG2586" s="15"/>
      <c r="BH2586" s="11"/>
      <c r="BI2586" s="15"/>
      <c r="BJ2586" s="15"/>
      <c r="BK2586" s="15"/>
      <c r="BL2586" s="15"/>
      <c r="BM2586" s="15"/>
      <c r="BN2586" s="11"/>
      <c r="BO2586" s="15"/>
      <c r="BP2586" s="11"/>
      <c r="BQ2586" s="15"/>
      <c r="BR2586" s="11"/>
      <c r="BS2586" s="15"/>
      <c r="BT2586" s="11"/>
      <c r="BU2586" s="15"/>
    </row>
    <row r="2587" spans="2:73" s="34" customFormat="1" x14ac:dyDescent="0.25">
      <c r="B2587" s="32"/>
      <c r="AI2587" s="11"/>
      <c r="AJ2587" s="11"/>
      <c r="AK2587" s="11"/>
      <c r="AL2587" s="11"/>
      <c r="AM2587" s="11"/>
      <c r="AN2587" s="11"/>
      <c r="AO2587" s="11"/>
      <c r="AP2587" s="11"/>
      <c r="AQ2587" s="11"/>
      <c r="AR2587" s="11"/>
      <c r="AS2587" s="11"/>
      <c r="AT2587" s="11"/>
      <c r="AU2587" s="11"/>
      <c r="AV2587" s="11"/>
      <c r="AW2587" s="11"/>
      <c r="AX2587" s="11"/>
      <c r="AY2587" s="11"/>
      <c r="AZ2587" s="11"/>
      <c r="BA2587" s="11"/>
      <c r="BB2587" s="11"/>
      <c r="BC2587" s="11"/>
      <c r="BD2587" s="11"/>
      <c r="BE2587" s="11"/>
      <c r="BF2587" s="11"/>
      <c r="BG2587" s="15"/>
      <c r="BH2587" s="11"/>
      <c r="BI2587" s="15"/>
      <c r="BJ2587" s="15"/>
      <c r="BK2587" s="15"/>
      <c r="BL2587" s="15"/>
      <c r="BM2587" s="15"/>
      <c r="BN2587" s="11"/>
      <c r="BO2587" s="15"/>
      <c r="BP2587" s="11"/>
      <c r="BQ2587" s="15"/>
      <c r="BR2587" s="11"/>
      <c r="BS2587" s="15"/>
      <c r="BT2587" s="11"/>
      <c r="BU2587" s="15"/>
    </row>
    <row r="2588" spans="2:73" s="34" customFormat="1" x14ac:dyDescent="0.25">
      <c r="B2588" s="32"/>
      <c r="AI2588" s="11"/>
      <c r="AJ2588" s="11"/>
      <c r="AK2588" s="11"/>
      <c r="AL2588" s="11"/>
      <c r="AM2588" s="11"/>
      <c r="AN2588" s="11"/>
      <c r="AO2588" s="11"/>
      <c r="AP2588" s="11"/>
      <c r="AQ2588" s="11"/>
      <c r="AR2588" s="11"/>
      <c r="AS2588" s="11"/>
      <c r="AT2588" s="11"/>
      <c r="AU2588" s="11"/>
      <c r="AV2588" s="11"/>
      <c r="AW2588" s="11"/>
      <c r="AX2588" s="11"/>
      <c r="AY2588" s="11"/>
      <c r="AZ2588" s="11"/>
      <c r="BA2588" s="11"/>
      <c r="BB2588" s="11"/>
      <c r="BC2588" s="11"/>
      <c r="BD2588" s="11"/>
      <c r="BE2588" s="11"/>
      <c r="BF2588" s="11"/>
      <c r="BG2588" s="15"/>
      <c r="BH2588" s="11"/>
      <c r="BI2588" s="15"/>
      <c r="BJ2588" s="15"/>
      <c r="BK2588" s="15"/>
      <c r="BL2588" s="15"/>
      <c r="BM2588" s="15"/>
      <c r="BN2588" s="11"/>
      <c r="BO2588" s="15"/>
      <c r="BP2588" s="11"/>
      <c r="BQ2588" s="15"/>
      <c r="BR2588" s="11"/>
      <c r="BS2588" s="15"/>
      <c r="BT2588" s="11"/>
      <c r="BU2588" s="15"/>
    </row>
    <row r="2589" spans="2:73" s="34" customFormat="1" x14ac:dyDescent="0.25">
      <c r="B2589" s="32"/>
      <c r="AI2589" s="11"/>
      <c r="AJ2589" s="11"/>
      <c r="AK2589" s="11"/>
      <c r="AL2589" s="11"/>
      <c r="AM2589" s="11"/>
      <c r="AN2589" s="11"/>
      <c r="AO2589" s="11"/>
      <c r="AP2589" s="11"/>
      <c r="AQ2589" s="11"/>
      <c r="AR2589" s="11"/>
      <c r="AS2589" s="11"/>
      <c r="AT2589" s="11"/>
      <c r="AU2589" s="11"/>
      <c r="AV2589" s="11"/>
      <c r="AW2589" s="11"/>
      <c r="AX2589" s="11"/>
      <c r="AY2589" s="11"/>
      <c r="AZ2589" s="11"/>
      <c r="BA2589" s="11"/>
      <c r="BB2589" s="11"/>
      <c r="BC2589" s="11"/>
      <c r="BD2589" s="11"/>
      <c r="BE2589" s="11"/>
      <c r="BF2589" s="11"/>
      <c r="BG2589" s="15"/>
      <c r="BH2589" s="11"/>
      <c r="BI2589" s="15"/>
      <c r="BJ2589" s="15"/>
      <c r="BK2589" s="15"/>
      <c r="BL2589" s="15"/>
      <c r="BM2589" s="15"/>
      <c r="BN2589" s="11"/>
      <c r="BO2589" s="15"/>
      <c r="BP2589" s="11"/>
      <c r="BQ2589" s="15"/>
      <c r="BR2589" s="11"/>
      <c r="BS2589" s="15"/>
      <c r="BT2589" s="11"/>
      <c r="BU2589" s="15"/>
    </row>
    <row r="2590" spans="2:73" s="34" customFormat="1" x14ac:dyDescent="0.25">
      <c r="B2590" s="32"/>
      <c r="AI2590" s="11"/>
      <c r="AJ2590" s="11"/>
      <c r="AK2590" s="11"/>
      <c r="AL2590" s="11"/>
      <c r="AM2590" s="11"/>
      <c r="AN2590" s="11"/>
      <c r="AO2590" s="11"/>
      <c r="AP2590" s="11"/>
      <c r="AQ2590" s="11"/>
      <c r="AR2590" s="11"/>
      <c r="AS2590" s="11"/>
      <c r="AT2590" s="11"/>
      <c r="AU2590" s="11"/>
      <c r="AV2590" s="11"/>
      <c r="AW2590" s="11"/>
      <c r="AX2590" s="11"/>
      <c r="AY2590" s="11"/>
      <c r="AZ2590" s="11"/>
      <c r="BA2590" s="11"/>
      <c r="BB2590" s="11"/>
      <c r="BC2590" s="11"/>
      <c r="BD2590" s="11"/>
      <c r="BE2590" s="11"/>
      <c r="BF2590" s="11"/>
      <c r="BG2590" s="15"/>
      <c r="BH2590" s="11"/>
      <c r="BI2590" s="15"/>
      <c r="BJ2590" s="15"/>
      <c r="BK2590" s="15"/>
      <c r="BL2590" s="15"/>
      <c r="BM2590" s="15"/>
      <c r="BN2590" s="11"/>
      <c r="BO2590" s="15"/>
      <c r="BP2590" s="11"/>
      <c r="BQ2590" s="15"/>
      <c r="BR2590" s="11"/>
      <c r="BS2590" s="15"/>
      <c r="BT2590" s="11"/>
      <c r="BU2590" s="15"/>
    </row>
    <row r="2591" spans="2:73" s="34" customFormat="1" x14ac:dyDescent="0.25">
      <c r="B2591" s="32"/>
      <c r="AI2591" s="11"/>
      <c r="AJ2591" s="11"/>
      <c r="AK2591" s="11"/>
      <c r="AL2591" s="11"/>
      <c r="AM2591" s="11"/>
      <c r="AN2591" s="11"/>
      <c r="AO2591" s="11"/>
      <c r="AP2591" s="11"/>
      <c r="AQ2591" s="11"/>
      <c r="AR2591" s="11"/>
      <c r="AS2591" s="11"/>
      <c r="AT2591" s="11"/>
      <c r="AU2591" s="11"/>
      <c r="AV2591" s="11"/>
      <c r="AW2591" s="11"/>
      <c r="AX2591" s="11"/>
      <c r="AY2591" s="11"/>
      <c r="AZ2591" s="11"/>
      <c r="BA2591" s="11"/>
      <c r="BB2591" s="11"/>
      <c r="BC2591" s="11"/>
      <c r="BD2591" s="11"/>
      <c r="BE2591" s="11"/>
      <c r="BF2591" s="11"/>
      <c r="BG2591" s="15"/>
      <c r="BH2591" s="11"/>
      <c r="BI2591" s="15"/>
      <c r="BJ2591" s="15"/>
      <c r="BK2591" s="15"/>
      <c r="BL2591" s="15"/>
      <c r="BM2591" s="15"/>
      <c r="BN2591" s="11"/>
      <c r="BO2591" s="15"/>
      <c r="BP2591" s="11"/>
      <c r="BQ2591" s="15"/>
      <c r="BR2591" s="11"/>
      <c r="BS2591" s="15"/>
      <c r="BT2591" s="11"/>
      <c r="BU2591" s="15"/>
    </row>
    <row r="2592" spans="2:73" s="34" customFormat="1" x14ac:dyDescent="0.25">
      <c r="B2592" s="32"/>
      <c r="AI2592" s="11"/>
      <c r="AJ2592" s="11"/>
      <c r="AK2592" s="11"/>
      <c r="AL2592" s="11"/>
      <c r="AM2592" s="11"/>
      <c r="AN2592" s="11"/>
      <c r="AO2592" s="11"/>
      <c r="AP2592" s="11"/>
      <c r="AQ2592" s="11"/>
      <c r="AR2592" s="11"/>
      <c r="AS2592" s="11"/>
      <c r="AT2592" s="11"/>
      <c r="AU2592" s="11"/>
      <c r="AV2592" s="11"/>
      <c r="AW2592" s="11"/>
      <c r="AX2592" s="11"/>
      <c r="AY2592" s="11"/>
      <c r="AZ2592" s="11"/>
      <c r="BA2592" s="11"/>
      <c r="BB2592" s="11"/>
      <c r="BC2592" s="11"/>
      <c r="BD2592" s="11"/>
      <c r="BE2592" s="11"/>
      <c r="BF2592" s="11"/>
      <c r="BG2592" s="15"/>
      <c r="BH2592" s="11"/>
      <c r="BI2592" s="15"/>
      <c r="BJ2592" s="15"/>
      <c r="BK2592" s="15"/>
      <c r="BL2592" s="15"/>
      <c r="BM2592" s="15"/>
      <c r="BN2592" s="11"/>
      <c r="BO2592" s="15"/>
      <c r="BP2592" s="11"/>
      <c r="BQ2592" s="15"/>
      <c r="BR2592" s="11"/>
      <c r="BS2592" s="15"/>
      <c r="BT2592" s="11"/>
      <c r="BU2592" s="15"/>
    </row>
    <row r="2593" spans="2:73" s="34" customFormat="1" x14ac:dyDescent="0.25">
      <c r="B2593" s="32"/>
      <c r="AI2593" s="11"/>
      <c r="AJ2593" s="11"/>
      <c r="AK2593" s="11"/>
      <c r="AL2593" s="11"/>
      <c r="AM2593" s="11"/>
      <c r="AN2593" s="11"/>
      <c r="AO2593" s="11"/>
      <c r="AP2593" s="11"/>
      <c r="AQ2593" s="11"/>
      <c r="AR2593" s="11"/>
      <c r="AS2593" s="11"/>
      <c r="AT2593" s="11"/>
      <c r="AU2593" s="11"/>
      <c r="AV2593" s="11"/>
      <c r="AW2593" s="11"/>
      <c r="AX2593" s="11"/>
      <c r="AY2593" s="11"/>
      <c r="AZ2593" s="11"/>
      <c r="BA2593" s="11"/>
      <c r="BB2593" s="11"/>
      <c r="BC2593" s="11"/>
      <c r="BD2593" s="11"/>
      <c r="BE2593" s="11"/>
      <c r="BF2593" s="11"/>
      <c r="BG2593" s="15"/>
      <c r="BH2593" s="11"/>
      <c r="BI2593" s="15"/>
      <c r="BJ2593" s="15"/>
      <c r="BK2593" s="15"/>
      <c r="BL2593" s="15"/>
      <c r="BM2593" s="15"/>
      <c r="BN2593" s="11"/>
      <c r="BO2593" s="15"/>
      <c r="BP2593" s="11"/>
      <c r="BQ2593" s="15"/>
      <c r="BR2593" s="11"/>
      <c r="BS2593" s="15"/>
      <c r="BT2593" s="11"/>
      <c r="BU2593" s="15"/>
    </row>
    <row r="2594" spans="2:73" s="34" customFormat="1" x14ac:dyDescent="0.25">
      <c r="B2594" s="32"/>
      <c r="AI2594" s="11"/>
      <c r="AJ2594" s="11"/>
      <c r="AK2594" s="11"/>
      <c r="AL2594" s="11"/>
      <c r="AM2594" s="11"/>
      <c r="AN2594" s="11"/>
      <c r="AO2594" s="11"/>
      <c r="AP2594" s="11"/>
      <c r="AQ2594" s="11"/>
      <c r="AR2594" s="11"/>
      <c r="AS2594" s="11"/>
      <c r="AT2594" s="11"/>
      <c r="AU2594" s="11"/>
      <c r="AV2594" s="11"/>
      <c r="AW2594" s="11"/>
      <c r="AX2594" s="11"/>
      <c r="AY2594" s="11"/>
      <c r="AZ2594" s="11"/>
      <c r="BA2594" s="11"/>
      <c r="BB2594" s="11"/>
      <c r="BC2594" s="11"/>
      <c r="BD2594" s="11"/>
      <c r="BE2594" s="11"/>
      <c r="BF2594" s="11"/>
      <c r="BG2594" s="15"/>
      <c r="BH2594" s="11"/>
      <c r="BI2594" s="15"/>
      <c r="BJ2594" s="15"/>
      <c r="BK2594" s="15"/>
      <c r="BL2594" s="15"/>
      <c r="BM2594" s="15"/>
      <c r="BN2594" s="11"/>
      <c r="BO2594" s="15"/>
      <c r="BP2594" s="11"/>
      <c r="BQ2594" s="15"/>
      <c r="BR2594" s="11"/>
      <c r="BS2594" s="15"/>
      <c r="BT2594" s="11"/>
      <c r="BU2594" s="15"/>
    </row>
    <row r="2595" spans="2:73" s="34" customFormat="1" x14ac:dyDescent="0.25">
      <c r="B2595" s="32"/>
      <c r="AI2595" s="11"/>
      <c r="AJ2595" s="11"/>
      <c r="AK2595" s="11"/>
      <c r="AL2595" s="11"/>
      <c r="AM2595" s="11"/>
      <c r="AN2595" s="11"/>
      <c r="AO2595" s="11"/>
      <c r="AP2595" s="11"/>
      <c r="AQ2595" s="11"/>
      <c r="AR2595" s="11"/>
      <c r="AS2595" s="11"/>
      <c r="AT2595" s="11"/>
      <c r="AU2595" s="11"/>
      <c r="AV2595" s="11"/>
      <c r="AW2595" s="11"/>
      <c r="AX2595" s="11"/>
      <c r="AY2595" s="11"/>
      <c r="AZ2595" s="11"/>
      <c r="BA2595" s="11"/>
      <c r="BB2595" s="11"/>
      <c r="BC2595" s="11"/>
      <c r="BD2595" s="11"/>
      <c r="BE2595" s="11"/>
      <c r="BF2595" s="11"/>
      <c r="BG2595" s="15"/>
      <c r="BH2595" s="11"/>
      <c r="BI2595" s="15"/>
      <c r="BJ2595" s="15"/>
      <c r="BK2595" s="15"/>
      <c r="BL2595" s="15"/>
      <c r="BM2595" s="15"/>
      <c r="BN2595" s="11"/>
      <c r="BO2595" s="15"/>
      <c r="BP2595" s="11"/>
      <c r="BQ2595" s="15"/>
      <c r="BR2595" s="11"/>
      <c r="BS2595" s="15"/>
      <c r="BT2595" s="11"/>
      <c r="BU2595" s="15"/>
    </row>
    <row r="2596" spans="2:73" s="34" customFormat="1" x14ac:dyDescent="0.25">
      <c r="B2596" s="32"/>
      <c r="AI2596" s="11"/>
      <c r="AJ2596" s="11"/>
      <c r="AK2596" s="11"/>
      <c r="AL2596" s="11"/>
      <c r="AM2596" s="11"/>
      <c r="AN2596" s="11"/>
      <c r="AO2596" s="11"/>
      <c r="AP2596" s="11"/>
      <c r="AQ2596" s="11"/>
      <c r="AR2596" s="11"/>
      <c r="AS2596" s="11"/>
      <c r="AT2596" s="11"/>
      <c r="AU2596" s="11"/>
      <c r="AV2596" s="11"/>
      <c r="AW2596" s="11"/>
      <c r="AX2596" s="11"/>
      <c r="AY2596" s="11"/>
      <c r="AZ2596" s="11"/>
      <c r="BA2596" s="11"/>
      <c r="BB2596" s="11"/>
      <c r="BC2596" s="11"/>
      <c r="BD2596" s="11"/>
      <c r="BE2596" s="11"/>
      <c r="BF2596" s="11"/>
      <c r="BG2596" s="15"/>
      <c r="BH2596" s="11"/>
      <c r="BI2596" s="15"/>
      <c r="BJ2596" s="15"/>
      <c r="BK2596" s="15"/>
      <c r="BL2596" s="15"/>
      <c r="BM2596" s="15"/>
      <c r="BN2596" s="11"/>
      <c r="BO2596" s="15"/>
      <c r="BP2596" s="11"/>
      <c r="BQ2596" s="15"/>
      <c r="BR2596" s="11"/>
      <c r="BS2596" s="15"/>
      <c r="BT2596" s="11"/>
      <c r="BU2596" s="15"/>
    </row>
    <row r="2597" spans="2:73" s="34" customFormat="1" x14ac:dyDescent="0.25">
      <c r="B2597" s="32"/>
      <c r="AI2597" s="11"/>
      <c r="AJ2597" s="11"/>
      <c r="AK2597" s="11"/>
      <c r="AL2597" s="11"/>
      <c r="AM2597" s="11"/>
      <c r="AN2597" s="11"/>
      <c r="AO2597" s="11"/>
      <c r="AP2597" s="11"/>
      <c r="AQ2597" s="11"/>
      <c r="AR2597" s="11"/>
      <c r="AS2597" s="11"/>
      <c r="AT2597" s="11"/>
      <c r="AU2597" s="11"/>
      <c r="AV2597" s="11"/>
      <c r="AW2597" s="11"/>
      <c r="AX2597" s="11"/>
      <c r="AY2597" s="11"/>
      <c r="AZ2597" s="11"/>
      <c r="BA2597" s="11"/>
      <c r="BB2597" s="11"/>
      <c r="BC2597" s="11"/>
      <c r="BD2597" s="11"/>
      <c r="BE2597" s="11"/>
      <c r="BF2597" s="11"/>
      <c r="BG2597" s="15"/>
      <c r="BH2597" s="11"/>
      <c r="BI2597" s="15"/>
      <c r="BJ2597" s="15"/>
      <c r="BK2597" s="15"/>
      <c r="BL2597" s="15"/>
      <c r="BM2597" s="15"/>
      <c r="BN2597" s="11"/>
      <c r="BO2597" s="15"/>
      <c r="BP2597" s="11"/>
      <c r="BQ2597" s="15"/>
      <c r="BR2597" s="11"/>
      <c r="BS2597" s="15"/>
      <c r="BT2597" s="11"/>
      <c r="BU2597" s="15"/>
    </row>
    <row r="2598" spans="2:73" s="34" customFormat="1" x14ac:dyDescent="0.25">
      <c r="B2598" s="32"/>
      <c r="AI2598" s="11"/>
      <c r="AJ2598" s="11"/>
      <c r="AK2598" s="11"/>
      <c r="AL2598" s="11"/>
      <c r="AM2598" s="11"/>
      <c r="AN2598" s="11"/>
      <c r="AO2598" s="11"/>
      <c r="AP2598" s="11"/>
      <c r="AQ2598" s="11"/>
      <c r="AR2598" s="11"/>
      <c r="AS2598" s="11"/>
      <c r="AT2598" s="11"/>
      <c r="AU2598" s="11"/>
      <c r="AV2598" s="11"/>
      <c r="AW2598" s="11"/>
      <c r="AX2598" s="11"/>
      <c r="AY2598" s="11"/>
      <c r="AZ2598" s="11"/>
      <c r="BA2598" s="11"/>
      <c r="BB2598" s="11"/>
      <c r="BC2598" s="11"/>
      <c r="BD2598" s="11"/>
      <c r="BE2598" s="11"/>
      <c r="BF2598" s="11"/>
      <c r="BG2598" s="15"/>
      <c r="BH2598" s="11"/>
      <c r="BI2598" s="15"/>
      <c r="BJ2598" s="15"/>
      <c r="BK2598" s="15"/>
      <c r="BL2598" s="15"/>
      <c r="BM2598" s="15"/>
      <c r="BN2598" s="11"/>
      <c r="BO2598" s="15"/>
      <c r="BP2598" s="11"/>
      <c r="BQ2598" s="15"/>
      <c r="BR2598" s="11"/>
      <c r="BS2598" s="15"/>
      <c r="BT2598" s="11"/>
      <c r="BU2598" s="15"/>
    </row>
    <row r="2599" spans="2:73" s="34" customFormat="1" x14ac:dyDescent="0.25">
      <c r="B2599" s="32"/>
      <c r="AI2599" s="11"/>
      <c r="AJ2599" s="11"/>
      <c r="AK2599" s="11"/>
      <c r="AL2599" s="11"/>
      <c r="AM2599" s="11"/>
      <c r="AN2599" s="11"/>
      <c r="AO2599" s="11"/>
      <c r="AP2599" s="11"/>
      <c r="AQ2599" s="11"/>
      <c r="AR2599" s="11"/>
      <c r="AS2599" s="11"/>
      <c r="AT2599" s="11"/>
      <c r="AU2599" s="11"/>
      <c r="AV2599" s="11"/>
      <c r="AW2599" s="11"/>
      <c r="AX2599" s="11"/>
      <c r="AY2599" s="11"/>
      <c r="AZ2599" s="11"/>
      <c r="BA2599" s="11"/>
      <c r="BB2599" s="11"/>
      <c r="BC2599" s="11"/>
      <c r="BD2599" s="11"/>
      <c r="BE2599" s="11"/>
      <c r="BF2599" s="11"/>
      <c r="BG2599" s="15"/>
      <c r="BH2599" s="11"/>
      <c r="BI2599" s="15"/>
      <c r="BJ2599" s="15"/>
      <c r="BK2599" s="15"/>
      <c r="BL2599" s="15"/>
      <c r="BM2599" s="15"/>
      <c r="BN2599" s="11"/>
      <c r="BO2599" s="15"/>
      <c r="BP2599" s="11"/>
      <c r="BQ2599" s="15"/>
      <c r="BR2599" s="11"/>
      <c r="BS2599" s="15"/>
      <c r="BT2599" s="11"/>
      <c r="BU2599" s="15"/>
    </row>
    <row r="2600" spans="2:73" s="34" customFormat="1" x14ac:dyDescent="0.25">
      <c r="B2600" s="32"/>
      <c r="AI2600" s="11"/>
      <c r="AJ2600" s="11"/>
      <c r="AK2600" s="11"/>
      <c r="AL2600" s="11"/>
      <c r="AM2600" s="11"/>
      <c r="AN2600" s="11"/>
      <c r="AO2600" s="11"/>
      <c r="AP2600" s="11"/>
      <c r="AQ2600" s="11"/>
      <c r="AR2600" s="11"/>
      <c r="AS2600" s="11"/>
      <c r="AT2600" s="11"/>
      <c r="AU2600" s="11"/>
      <c r="AV2600" s="11"/>
      <c r="AW2600" s="11"/>
      <c r="AX2600" s="11"/>
      <c r="AY2600" s="11"/>
      <c r="AZ2600" s="11"/>
      <c r="BA2600" s="11"/>
      <c r="BB2600" s="11"/>
      <c r="BC2600" s="11"/>
      <c r="BD2600" s="11"/>
      <c r="BE2600" s="11"/>
      <c r="BF2600" s="11"/>
      <c r="BG2600" s="15"/>
      <c r="BH2600" s="11"/>
      <c r="BI2600" s="15"/>
      <c r="BJ2600" s="15"/>
      <c r="BK2600" s="15"/>
      <c r="BL2600" s="15"/>
      <c r="BM2600" s="15"/>
      <c r="BN2600" s="11"/>
      <c r="BO2600" s="15"/>
      <c r="BP2600" s="11"/>
      <c r="BQ2600" s="15"/>
      <c r="BR2600" s="11"/>
      <c r="BS2600" s="15"/>
      <c r="BT2600" s="11"/>
      <c r="BU2600" s="15"/>
    </row>
    <row r="2601" spans="2:73" s="34" customFormat="1" x14ac:dyDescent="0.25">
      <c r="B2601" s="32"/>
      <c r="AI2601" s="11"/>
      <c r="AJ2601" s="11"/>
      <c r="AK2601" s="11"/>
      <c r="AL2601" s="11"/>
      <c r="AM2601" s="11"/>
      <c r="AN2601" s="11"/>
      <c r="AO2601" s="11"/>
      <c r="AP2601" s="11"/>
      <c r="AQ2601" s="11"/>
      <c r="AR2601" s="11"/>
      <c r="AS2601" s="11"/>
      <c r="AT2601" s="11"/>
      <c r="AU2601" s="11"/>
      <c r="AV2601" s="11"/>
      <c r="AW2601" s="11"/>
      <c r="AX2601" s="11"/>
      <c r="AY2601" s="11"/>
      <c r="AZ2601" s="11"/>
      <c r="BA2601" s="11"/>
      <c r="BB2601" s="11"/>
      <c r="BC2601" s="11"/>
      <c r="BD2601" s="11"/>
      <c r="BE2601" s="11"/>
      <c r="BF2601" s="11"/>
      <c r="BG2601" s="15"/>
      <c r="BH2601" s="11"/>
      <c r="BI2601" s="15"/>
      <c r="BJ2601" s="15"/>
      <c r="BK2601" s="15"/>
      <c r="BL2601" s="15"/>
      <c r="BM2601" s="15"/>
      <c r="BN2601" s="11"/>
      <c r="BO2601" s="15"/>
      <c r="BP2601" s="11"/>
      <c r="BQ2601" s="15"/>
      <c r="BR2601" s="11"/>
      <c r="BS2601" s="15"/>
      <c r="BT2601" s="11"/>
      <c r="BU2601" s="15"/>
    </row>
    <row r="2602" spans="2:73" s="34" customFormat="1" x14ac:dyDescent="0.25">
      <c r="B2602" s="32"/>
      <c r="AI2602" s="11"/>
      <c r="AJ2602" s="11"/>
      <c r="AK2602" s="11"/>
      <c r="AL2602" s="11"/>
      <c r="AM2602" s="11"/>
      <c r="AN2602" s="11"/>
      <c r="AO2602" s="11"/>
      <c r="AP2602" s="11"/>
      <c r="AQ2602" s="11"/>
      <c r="AR2602" s="11"/>
      <c r="AS2602" s="11"/>
      <c r="AT2602" s="11"/>
      <c r="AU2602" s="11"/>
      <c r="AV2602" s="11"/>
      <c r="AW2602" s="11"/>
      <c r="AX2602" s="11"/>
      <c r="AY2602" s="11"/>
      <c r="AZ2602" s="11"/>
      <c r="BA2602" s="11"/>
      <c r="BB2602" s="11"/>
      <c r="BC2602" s="11"/>
      <c r="BD2602" s="11"/>
      <c r="BE2602" s="11"/>
      <c r="BF2602" s="11"/>
      <c r="BG2602" s="15"/>
      <c r="BH2602" s="11"/>
      <c r="BI2602" s="15"/>
      <c r="BJ2602" s="15"/>
      <c r="BK2602" s="15"/>
      <c r="BL2602" s="15"/>
      <c r="BM2602" s="15"/>
      <c r="BN2602" s="11"/>
      <c r="BO2602" s="15"/>
      <c r="BP2602" s="11"/>
      <c r="BQ2602" s="15"/>
      <c r="BR2602" s="11"/>
      <c r="BS2602" s="15"/>
      <c r="BT2602" s="11"/>
      <c r="BU2602" s="15"/>
    </row>
    <row r="2603" spans="2:73" s="34" customFormat="1" x14ac:dyDescent="0.25">
      <c r="B2603" s="32"/>
      <c r="AI2603" s="11"/>
      <c r="AJ2603" s="11"/>
      <c r="AK2603" s="11"/>
      <c r="AL2603" s="11"/>
      <c r="AM2603" s="11"/>
      <c r="AN2603" s="11"/>
      <c r="AO2603" s="11"/>
      <c r="AP2603" s="11"/>
      <c r="AQ2603" s="11"/>
      <c r="AR2603" s="11"/>
      <c r="AS2603" s="11"/>
      <c r="AT2603" s="11"/>
      <c r="AU2603" s="11"/>
      <c r="AV2603" s="11"/>
      <c r="AW2603" s="11"/>
      <c r="AX2603" s="11"/>
      <c r="AY2603" s="11"/>
      <c r="AZ2603" s="11"/>
      <c r="BA2603" s="11"/>
      <c r="BB2603" s="11"/>
      <c r="BC2603" s="11"/>
      <c r="BD2603" s="11"/>
      <c r="BE2603" s="11"/>
      <c r="BF2603" s="11"/>
      <c r="BG2603" s="15"/>
      <c r="BH2603" s="11"/>
      <c r="BI2603" s="15"/>
      <c r="BJ2603" s="15"/>
      <c r="BK2603" s="15"/>
      <c r="BL2603" s="15"/>
      <c r="BM2603" s="15"/>
      <c r="BN2603" s="11"/>
      <c r="BO2603" s="15"/>
      <c r="BP2603" s="11"/>
      <c r="BQ2603" s="15"/>
      <c r="BR2603" s="11"/>
      <c r="BS2603" s="15"/>
      <c r="BT2603" s="11"/>
      <c r="BU2603" s="15"/>
    </row>
    <row r="2604" spans="2:73" s="34" customFormat="1" x14ac:dyDescent="0.25">
      <c r="B2604" s="32"/>
      <c r="AI2604" s="11"/>
      <c r="AJ2604" s="11"/>
      <c r="AK2604" s="11"/>
      <c r="AL2604" s="11"/>
      <c r="AM2604" s="11"/>
      <c r="AN2604" s="11"/>
      <c r="AO2604" s="11"/>
      <c r="AP2604" s="11"/>
      <c r="AQ2604" s="11"/>
      <c r="AR2604" s="11"/>
      <c r="AS2604" s="11"/>
      <c r="AT2604" s="11"/>
      <c r="AU2604" s="11"/>
      <c r="AV2604" s="11"/>
      <c r="AW2604" s="11"/>
      <c r="AX2604" s="11"/>
      <c r="AY2604" s="11"/>
      <c r="AZ2604" s="11"/>
      <c r="BA2604" s="11"/>
      <c r="BB2604" s="11"/>
      <c r="BC2604" s="11"/>
      <c r="BD2604" s="11"/>
      <c r="BE2604" s="11"/>
      <c r="BF2604" s="11"/>
      <c r="BG2604" s="15"/>
      <c r="BH2604" s="11"/>
      <c r="BI2604" s="15"/>
      <c r="BJ2604" s="15"/>
      <c r="BK2604" s="15"/>
      <c r="BL2604" s="15"/>
      <c r="BM2604" s="15"/>
      <c r="BN2604" s="11"/>
      <c r="BO2604" s="15"/>
      <c r="BP2604" s="11"/>
      <c r="BQ2604" s="15"/>
      <c r="BR2604" s="11"/>
      <c r="BS2604" s="15"/>
      <c r="BT2604" s="11"/>
      <c r="BU2604" s="15"/>
    </row>
    <row r="2605" spans="2:73" s="34" customFormat="1" x14ac:dyDescent="0.25">
      <c r="B2605" s="32"/>
      <c r="AI2605" s="11"/>
      <c r="AJ2605" s="11"/>
      <c r="AK2605" s="11"/>
      <c r="AL2605" s="11"/>
      <c r="AM2605" s="11"/>
      <c r="AN2605" s="11"/>
      <c r="AO2605" s="11"/>
      <c r="AP2605" s="11"/>
      <c r="AQ2605" s="11"/>
      <c r="AR2605" s="11"/>
      <c r="AS2605" s="11"/>
      <c r="AT2605" s="11"/>
      <c r="AU2605" s="11"/>
      <c r="AV2605" s="11"/>
      <c r="AW2605" s="11"/>
      <c r="AX2605" s="11"/>
      <c r="AY2605" s="11"/>
      <c r="AZ2605" s="11"/>
      <c r="BA2605" s="11"/>
      <c r="BB2605" s="11"/>
      <c r="BC2605" s="11"/>
      <c r="BD2605" s="11"/>
      <c r="BE2605" s="11"/>
      <c r="BF2605" s="11"/>
      <c r="BG2605" s="15"/>
      <c r="BH2605" s="11"/>
      <c r="BI2605" s="15"/>
      <c r="BJ2605" s="15"/>
      <c r="BK2605" s="15"/>
      <c r="BL2605" s="15"/>
      <c r="BM2605" s="15"/>
      <c r="BN2605" s="11"/>
      <c r="BO2605" s="15"/>
      <c r="BP2605" s="11"/>
      <c r="BQ2605" s="15"/>
      <c r="BR2605" s="11"/>
      <c r="BS2605" s="15"/>
      <c r="BT2605" s="11"/>
      <c r="BU2605" s="15"/>
    </row>
    <row r="2606" spans="2:73" s="34" customFormat="1" x14ac:dyDescent="0.25">
      <c r="B2606" s="32"/>
      <c r="AI2606" s="11"/>
      <c r="AJ2606" s="11"/>
      <c r="AK2606" s="11"/>
      <c r="AL2606" s="11"/>
      <c r="AM2606" s="11"/>
      <c r="AN2606" s="11"/>
      <c r="AO2606" s="11"/>
      <c r="AP2606" s="11"/>
      <c r="AQ2606" s="11"/>
      <c r="AR2606" s="11"/>
      <c r="AS2606" s="11"/>
      <c r="AT2606" s="11"/>
      <c r="AU2606" s="11"/>
      <c r="AV2606" s="11"/>
      <c r="AW2606" s="11"/>
      <c r="AX2606" s="11"/>
      <c r="AY2606" s="11"/>
      <c r="AZ2606" s="11"/>
      <c r="BA2606" s="11"/>
      <c r="BB2606" s="11"/>
      <c r="BC2606" s="11"/>
      <c r="BD2606" s="11"/>
      <c r="BE2606" s="11"/>
      <c r="BF2606" s="11"/>
      <c r="BG2606" s="15"/>
      <c r="BH2606" s="11"/>
      <c r="BI2606" s="15"/>
      <c r="BJ2606" s="15"/>
      <c r="BK2606" s="15"/>
      <c r="BL2606" s="15"/>
      <c r="BM2606" s="15"/>
      <c r="BN2606" s="11"/>
      <c r="BO2606" s="15"/>
      <c r="BP2606" s="11"/>
      <c r="BQ2606" s="15"/>
      <c r="BR2606" s="11"/>
      <c r="BS2606" s="15"/>
      <c r="BT2606" s="11"/>
      <c r="BU2606" s="15"/>
    </row>
    <row r="2607" spans="2:73" s="34" customFormat="1" x14ac:dyDescent="0.25">
      <c r="B2607" s="32"/>
      <c r="AI2607" s="11"/>
      <c r="AJ2607" s="11"/>
      <c r="AK2607" s="11"/>
      <c r="AL2607" s="11"/>
      <c r="AM2607" s="11"/>
      <c r="AN2607" s="11"/>
      <c r="AO2607" s="11"/>
      <c r="AP2607" s="11"/>
      <c r="AQ2607" s="11"/>
      <c r="AR2607" s="11"/>
      <c r="AS2607" s="11"/>
      <c r="AT2607" s="11"/>
      <c r="AU2607" s="11"/>
      <c r="AV2607" s="11"/>
      <c r="AW2607" s="11"/>
      <c r="AX2607" s="11"/>
      <c r="AY2607" s="11"/>
      <c r="AZ2607" s="11"/>
      <c r="BA2607" s="11"/>
      <c r="BB2607" s="11"/>
      <c r="BC2607" s="11"/>
      <c r="BD2607" s="11"/>
      <c r="BE2607" s="11"/>
      <c r="BF2607" s="11"/>
      <c r="BG2607" s="15"/>
      <c r="BH2607" s="11"/>
      <c r="BI2607" s="15"/>
      <c r="BJ2607" s="15"/>
      <c r="BK2607" s="15"/>
      <c r="BL2607" s="15"/>
      <c r="BM2607" s="15"/>
      <c r="BN2607" s="11"/>
      <c r="BO2607" s="15"/>
      <c r="BP2607" s="11"/>
      <c r="BQ2607" s="15"/>
      <c r="BR2607" s="11"/>
      <c r="BS2607" s="15"/>
      <c r="BT2607" s="11"/>
      <c r="BU2607" s="15"/>
    </row>
    <row r="2608" spans="2:73" s="34" customFormat="1" x14ac:dyDescent="0.25">
      <c r="B2608" s="32"/>
      <c r="AI2608" s="11"/>
      <c r="AJ2608" s="11"/>
      <c r="AK2608" s="11"/>
      <c r="AL2608" s="11"/>
      <c r="AM2608" s="11"/>
      <c r="AN2608" s="11"/>
      <c r="AO2608" s="11"/>
      <c r="AP2608" s="11"/>
      <c r="AQ2608" s="11"/>
      <c r="AR2608" s="11"/>
      <c r="AS2608" s="11"/>
      <c r="AT2608" s="11"/>
      <c r="AU2608" s="11"/>
      <c r="AV2608" s="11"/>
      <c r="AW2608" s="11"/>
      <c r="AX2608" s="11"/>
      <c r="AY2608" s="11"/>
      <c r="AZ2608" s="11"/>
      <c r="BA2608" s="11"/>
      <c r="BB2608" s="11"/>
      <c r="BC2608" s="11"/>
      <c r="BD2608" s="11"/>
      <c r="BE2608" s="11"/>
      <c r="BF2608" s="11"/>
      <c r="BG2608" s="15"/>
      <c r="BH2608" s="11"/>
      <c r="BI2608" s="15"/>
      <c r="BJ2608" s="15"/>
      <c r="BK2608" s="15"/>
      <c r="BL2608" s="15"/>
      <c r="BM2608" s="15"/>
      <c r="BN2608" s="11"/>
      <c r="BO2608" s="15"/>
      <c r="BP2608" s="11"/>
      <c r="BQ2608" s="15"/>
      <c r="BR2608" s="11"/>
      <c r="BS2608" s="15"/>
      <c r="BT2608" s="11"/>
      <c r="BU2608" s="15"/>
    </row>
    <row r="2609" spans="2:73" s="34" customFormat="1" x14ac:dyDescent="0.25">
      <c r="B2609" s="32"/>
      <c r="AI2609" s="11"/>
      <c r="AJ2609" s="11"/>
      <c r="AK2609" s="11"/>
      <c r="AL2609" s="11"/>
      <c r="AM2609" s="11"/>
      <c r="AN2609" s="11"/>
      <c r="AO2609" s="11"/>
      <c r="AP2609" s="11"/>
      <c r="AQ2609" s="11"/>
      <c r="AR2609" s="11"/>
      <c r="AS2609" s="11"/>
      <c r="AT2609" s="11"/>
      <c r="AU2609" s="11"/>
      <c r="AV2609" s="11"/>
      <c r="AW2609" s="11"/>
      <c r="AX2609" s="11"/>
      <c r="AY2609" s="11"/>
      <c r="AZ2609" s="11"/>
      <c r="BA2609" s="11"/>
      <c r="BB2609" s="11"/>
      <c r="BC2609" s="11"/>
      <c r="BD2609" s="11"/>
      <c r="BE2609" s="11"/>
      <c r="BF2609" s="11"/>
      <c r="BG2609" s="15"/>
      <c r="BH2609" s="11"/>
      <c r="BI2609" s="15"/>
      <c r="BJ2609" s="15"/>
      <c r="BK2609" s="15"/>
      <c r="BL2609" s="15"/>
      <c r="BM2609" s="15"/>
      <c r="BN2609" s="11"/>
      <c r="BO2609" s="15"/>
      <c r="BP2609" s="11"/>
      <c r="BQ2609" s="15"/>
      <c r="BR2609" s="11"/>
      <c r="BS2609" s="15"/>
      <c r="BT2609" s="11"/>
      <c r="BU2609" s="15"/>
    </row>
    <row r="2610" spans="2:73" s="34" customFormat="1" x14ac:dyDescent="0.25">
      <c r="B2610" s="32"/>
      <c r="AI2610" s="11"/>
      <c r="AJ2610" s="11"/>
      <c r="AK2610" s="11"/>
      <c r="AL2610" s="11"/>
      <c r="AM2610" s="11"/>
      <c r="AN2610" s="11"/>
      <c r="AO2610" s="11"/>
      <c r="AP2610" s="11"/>
      <c r="AQ2610" s="11"/>
      <c r="AR2610" s="11"/>
      <c r="AS2610" s="11"/>
      <c r="AT2610" s="11"/>
      <c r="AU2610" s="11"/>
      <c r="AV2610" s="11"/>
      <c r="AW2610" s="11"/>
      <c r="AX2610" s="11"/>
      <c r="AY2610" s="11"/>
      <c r="AZ2610" s="11"/>
      <c r="BA2610" s="11"/>
      <c r="BB2610" s="11"/>
      <c r="BC2610" s="11"/>
      <c r="BD2610" s="11"/>
      <c r="BE2610" s="11"/>
      <c r="BF2610" s="11"/>
      <c r="BG2610" s="15"/>
      <c r="BH2610" s="11"/>
      <c r="BI2610" s="15"/>
      <c r="BJ2610" s="15"/>
      <c r="BK2610" s="15"/>
      <c r="BL2610" s="15"/>
      <c r="BM2610" s="15"/>
      <c r="BN2610" s="11"/>
      <c r="BO2610" s="15"/>
      <c r="BP2610" s="11"/>
      <c r="BQ2610" s="15"/>
      <c r="BR2610" s="11"/>
      <c r="BS2610" s="15"/>
      <c r="BT2610" s="11"/>
      <c r="BU2610" s="15"/>
    </row>
    <row r="2611" spans="2:73" s="34" customFormat="1" x14ac:dyDescent="0.25">
      <c r="B2611" s="32"/>
      <c r="AI2611" s="11"/>
      <c r="AJ2611" s="11"/>
      <c r="AK2611" s="11"/>
      <c r="AL2611" s="11"/>
      <c r="AM2611" s="11"/>
      <c r="AN2611" s="11"/>
      <c r="AO2611" s="11"/>
      <c r="AP2611" s="11"/>
      <c r="AQ2611" s="11"/>
      <c r="AR2611" s="11"/>
      <c r="AS2611" s="11"/>
      <c r="AT2611" s="11"/>
      <c r="AU2611" s="11"/>
      <c r="AV2611" s="11"/>
      <c r="AW2611" s="11"/>
      <c r="AX2611" s="11"/>
      <c r="AY2611" s="11"/>
      <c r="AZ2611" s="11"/>
      <c r="BA2611" s="11"/>
      <c r="BB2611" s="11"/>
      <c r="BC2611" s="11"/>
      <c r="BD2611" s="11"/>
      <c r="BE2611" s="11"/>
      <c r="BF2611" s="11"/>
      <c r="BG2611" s="15"/>
      <c r="BH2611" s="11"/>
      <c r="BI2611" s="15"/>
      <c r="BJ2611" s="15"/>
      <c r="BK2611" s="15"/>
      <c r="BL2611" s="15"/>
      <c r="BM2611" s="15"/>
      <c r="BN2611" s="11"/>
      <c r="BO2611" s="15"/>
      <c r="BP2611" s="11"/>
      <c r="BQ2611" s="15"/>
      <c r="BR2611" s="11"/>
      <c r="BS2611" s="15"/>
      <c r="BT2611" s="11"/>
      <c r="BU2611" s="15"/>
    </row>
    <row r="2612" spans="2:73" s="34" customFormat="1" x14ac:dyDescent="0.25">
      <c r="B2612" s="32"/>
      <c r="AI2612" s="11"/>
      <c r="AJ2612" s="11"/>
      <c r="AK2612" s="11"/>
      <c r="AL2612" s="11"/>
      <c r="AM2612" s="11"/>
      <c r="AN2612" s="11"/>
      <c r="AO2612" s="11"/>
      <c r="AP2612" s="11"/>
      <c r="AQ2612" s="11"/>
      <c r="AR2612" s="11"/>
      <c r="AS2612" s="11"/>
      <c r="AT2612" s="11"/>
      <c r="AU2612" s="11"/>
      <c r="AV2612" s="11"/>
      <c r="AW2612" s="11"/>
      <c r="AX2612" s="11"/>
      <c r="AY2612" s="11"/>
      <c r="AZ2612" s="11"/>
      <c r="BA2612" s="11"/>
      <c r="BB2612" s="11"/>
      <c r="BC2612" s="11"/>
      <c r="BD2612" s="11"/>
      <c r="BE2612" s="11"/>
      <c r="BF2612" s="11"/>
      <c r="BG2612" s="15"/>
      <c r="BH2612" s="11"/>
      <c r="BI2612" s="15"/>
      <c r="BJ2612" s="15"/>
      <c r="BK2612" s="15"/>
      <c r="BL2612" s="15"/>
      <c r="BM2612" s="15"/>
      <c r="BN2612" s="11"/>
      <c r="BO2612" s="15"/>
      <c r="BP2612" s="11"/>
      <c r="BQ2612" s="15"/>
      <c r="BR2612" s="11"/>
      <c r="BS2612" s="15"/>
      <c r="BT2612" s="11"/>
      <c r="BU2612" s="15"/>
    </row>
    <row r="2613" spans="2:73" s="34" customFormat="1" x14ac:dyDescent="0.25">
      <c r="B2613" s="32"/>
      <c r="AI2613" s="11"/>
      <c r="AJ2613" s="11"/>
      <c r="AK2613" s="11"/>
      <c r="AL2613" s="11"/>
      <c r="AM2613" s="11"/>
      <c r="AN2613" s="11"/>
      <c r="AO2613" s="11"/>
      <c r="AP2613" s="11"/>
      <c r="AQ2613" s="11"/>
      <c r="AR2613" s="11"/>
      <c r="AS2613" s="11"/>
      <c r="AT2613" s="11"/>
      <c r="AU2613" s="11"/>
      <c r="AV2613" s="11"/>
      <c r="AW2613" s="11"/>
      <c r="AX2613" s="11"/>
      <c r="AY2613" s="11"/>
      <c r="AZ2613" s="11"/>
      <c r="BA2613" s="11"/>
      <c r="BB2613" s="11"/>
      <c r="BC2613" s="11"/>
      <c r="BD2613" s="11"/>
      <c r="BE2613" s="11"/>
      <c r="BF2613" s="11"/>
      <c r="BG2613" s="15"/>
      <c r="BH2613" s="11"/>
      <c r="BI2613" s="15"/>
      <c r="BJ2613" s="15"/>
      <c r="BK2613" s="15"/>
      <c r="BL2613" s="15"/>
      <c r="BM2613" s="15"/>
      <c r="BN2613" s="11"/>
      <c r="BO2613" s="15"/>
      <c r="BP2613" s="11"/>
      <c r="BQ2613" s="15"/>
      <c r="BR2613" s="11"/>
      <c r="BS2613" s="15"/>
      <c r="BT2613" s="11"/>
      <c r="BU2613" s="15"/>
    </row>
    <row r="2614" spans="2:73" s="34" customFormat="1" x14ac:dyDescent="0.25">
      <c r="B2614" s="32"/>
      <c r="AI2614" s="11"/>
      <c r="AJ2614" s="11"/>
      <c r="AK2614" s="11"/>
      <c r="AL2614" s="11"/>
      <c r="AM2614" s="11"/>
      <c r="AN2614" s="11"/>
      <c r="AO2614" s="11"/>
      <c r="AP2614" s="11"/>
      <c r="AQ2614" s="11"/>
      <c r="AR2614" s="11"/>
      <c r="AS2614" s="11"/>
      <c r="AT2614" s="11"/>
      <c r="AU2614" s="11"/>
      <c r="AV2614" s="11"/>
      <c r="AW2614" s="11"/>
      <c r="AX2614" s="11"/>
      <c r="AY2614" s="11"/>
      <c r="AZ2614" s="11"/>
      <c r="BA2614" s="11"/>
      <c r="BB2614" s="11"/>
      <c r="BC2614" s="11"/>
      <c r="BD2614" s="11"/>
      <c r="BE2614" s="11"/>
      <c r="BF2614" s="11"/>
      <c r="BG2614" s="15"/>
      <c r="BH2614" s="11"/>
      <c r="BI2614" s="15"/>
      <c r="BJ2614" s="15"/>
      <c r="BK2614" s="15"/>
      <c r="BL2614" s="15"/>
      <c r="BM2614" s="15"/>
      <c r="BN2614" s="11"/>
      <c r="BO2614" s="15"/>
      <c r="BP2614" s="11"/>
      <c r="BQ2614" s="15"/>
      <c r="BR2614" s="11"/>
      <c r="BS2614" s="15"/>
      <c r="BT2614" s="11"/>
      <c r="BU2614" s="15"/>
    </row>
    <row r="2615" spans="2:73" s="34" customFormat="1" x14ac:dyDescent="0.25">
      <c r="B2615" s="32"/>
      <c r="AI2615" s="11"/>
      <c r="AJ2615" s="11"/>
      <c r="AK2615" s="11"/>
      <c r="AL2615" s="11"/>
      <c r="AM2615" s="11"/>
      <c r="AN2615" s="11"/>
      <c r="AO2615" s="11"/>
      <c r="AP2615" s="11"/>
      <c r="AQ2615" s="11"/>
      <c r="AR2615" s="11"/>
      <c r="AS2615" s="11"/>
      <c r="AT2615" s="11"/>
      <c r="AU2615" s="11"/>
      <c r="AV2615" s="11"/>
      <c r="AW2615" s="11"/>
      <c r="AX2615" s="11"/>
      <c r="AY2615" s="11"/>
      <c r="AZ2615" s="11"/>
      <c r="BA2615" s="11"/>
      <c r="BB2615" s="11"/>
      <c r="BC2615" s="11"/>
      <c r="BD2615" s="11"/>
      <c r="BE2615" s="11"/>
      <c r="BF2615" s="11"/>
      <c r="BG2615" s="15"/>
      <c r="BH2615" s="11"/>
      <c r="BI2615" s="15"/>
      <c r="BJ2615" s="15"/>
      <c r="BK2615" s="15"/>
      <c r="BL2615" s="15"/>
      <c r="BM2615" s="15"/>
      <c r="BN2615" s="11"/>
      <c r="BO2615" s="15"/>
      <c r="BP2615" s="11"/>
      <c r="BQ2615" s="15"/>
      <c r="BR2615" s="11"/>
      <c r="BS2615" s="15"/>
      <c r="BT2615" s="11"/>
      <c r="BU2615" s="15"/>
    </row>
    <row r="2616" spans="2:73" s="34" customFormat="1" x14ac:dyDescent="0.25">
      <c r="B2616" s="32"/>
      <c r="AI2616" s="11"/>
      <c r="AJ2616" s="11"/>
      <c r="AK2616" s="11"/>
      <c r="AL2616" s="11"/>
      <c r="AM2616" s="11"/>
      <c r="AN2616" s="11"/>
      <c r="AO2616" s="11"/>
      <c r="AP2616" s="11"/>
      <c r="AQ2616" s="11"/>
      <c r="AR2616" s="11"/>
      <c r="AS2616" s="11"/>
      <c r="AT2616" s="11"/>
      <c r="AU2616" s="11"/>
      <c r="AV2616" s="11"/>
      <c r="AW2616" s="11"/>
      <c r="AX2616" s="11"/>
      <c r="AY2616" s="11"/>
      <c r="AZ2616" s="11"/>
      <c r="BA2616" s="11"/>
      <c r="BB2616" s="11"/>
      <c r="BC2616" s="11"/>
      <c r="BD2616" s="11"/>
      <c r="BE2616" s="11"/>
      <c r="BF2616" s="11"/>
      <c r="BG2616" s="15"/>
      <c r="BH2616" s="11"/>
      <c r="BI2616" s="15"/>
      <c r="BJ2616" s="15"/>
      <c r="BK2616" s="15"/>
      <c r="BL2616" s="15"/>
      <c r="BM2616" s="15"/>
      <c r="BN2616" s="11"/>
      <c r="BO2616" s="15"/>
      <c r="BP2616" s="11"/>
      <c r="BQ2616" s="15"/>
      <c r="BR2616" s="11"/>
      <c r="BS2616" s="15"/>
      <c r="BT2616" s="11"/>
      <c r="BU2616" s="15"/>
    </row>
    <row r="2617" spans="2:73" s="34" customFormat="1" x14ac:dyDescent="0.25">
      <c r="B2617" s="32"/>
      <c r="AI2617" s="11"/>
      <c r="AJ2617" s="11"/>
      <c r="AK2617" s="11"/>
      <c r="AL2617" s="11"/>
      <c r="AM2617" s="11"/>
      <c r="AN2617" s="11"/>
      <c r="AO2617" s="11"/>
      <c r="AP2617" s="11"/>
      <c r="AQ2617" s="11"/>
      <c r="AR2617" s="11"/>
      <c r="AS2617" s="11"/>
      <c r="AT2617" s="11"/>
      <c r="AU2617" s="11"/>
      <c r="AV2617" s="11"/>
      <c r="AW2617" s="11"/>
      <c r="AX2617" s="11"/>
      <c r="AY2617" s="11"/>
      <c r="AZ2617" s="11"/>
      <c r="BA2617" s="11"/>
      <c r="BB2617" s="11"/>
      <c r="BC2617" s="11"/>
      <c r="BD2617" s="11"/>
      <c r="BE2617" s="11"/>
      <c r="BF2617" s="11"/>
      <c r="BG2617" s="15"/>
      <c r="BH2617" s="11"/>
      <c r="BI2617" s="15"/>
      <c r="BJ2617" s="15"/>
      <c r="BK2617" s="15"/>
      <c r="BL2617" s="15"/>
      <c r="BM2617" s="15"/>
      <c r="BN2617" s="11"/>
      <c r="BO2617" s="15"/>
      <c r="BP2617" s="11"/>
      <c r="BQ2617" s="15"/>
      <c r="BR2617" s="11"/>
      <c r="BS2617" s="15"/>
      <c r="BT2617" s="11"/>
      <c r="BU2617" s="15"/>
    </row>
    <row r="2618" spans="2:73" s="34" customFormat="1" x14ac:dyDescent="0.25">
      <c r="B2618" s="32"/>
      <c r="AI2618" s="11"/>
      <c r="AJ2618" s="11"/>
      <c r="AK2618" s="11"/>
      <c r="AL2618" s="11"/>
      <c r="AM2618" s="11"/>
      <c r="AN2618" s="11"/>
      <c r="AO2618" s="11"/>
      <c r="AP2618" s="11"/>
      <c r="AQ2618" s="11"/>
      <c r="AR2618" s="11"/>
      <c r="AS2618" s="11"/>
      <c r="AT2618" s="11"/>
      <c r="AU2618" s="11"/>
      <c r="AV2618" s="11"/>
      <c r="AW2618" s="11"/>
      <c r="AX2618" s="11"/>
      <c r="AY2618" s="11"/>
      <c r="AZ2618" s="11"/>
      <c r="BA2618" s="11"/>
      <c r="BB2618" s="11"/>
      <c r="BC2618" s="11"/>
      <c r="BD2618" s="11"/>
      <c r="BE2618" s="11"/>
      <c r="BF2618" s="11"/>
      <c r="BG2618" s="15"/>
      <c r="BH2618" s="11"/>
      <c r="BI2618" s="15"/>
      <c r="BJ2618" s="15"/>
      <c r="BK2618" s="15"/>
      <c r="BL2618" s="15"/>
      <c r="BM2618" s="15"/>
      <c r="BN2618" s="11"/>
      <c r="BO2618" s="15"/>
      <c r="BP2618" s="11"/>
      <c r="BQ2618" s="15"/>
      <c r="BR2618" s="11"/>
      <c r="BS2618" s="15"/>
      <c r="BT2618" s="11"/>
      <c r="BU2618" s="15"/>
    </row>
    <row r="2619" spans="2:73" s="34" customFormat="1" x14ac:dyDescent="0.25">
      <c r="B2619" s="32"/>
      <c r="AI2619" s="11"/>
      <c r="AJ2619" s="11"/>
      <c r="AK2619" s="11"/>
      <c r="AL2619" s="11"/>
      <c r="AM2619" s="11"/>
      <c r="AN2619" s="11"/>
      <c r="AO2619" s="11"/>
      <c r="AP2619" s="11"/>
      <c r="AQ2619" s="11"/>
      <c r="AR2619" s="11"/>
      <c r="AS2619" s="11"/>
      <c r="AT2619" s="11"/>
      <c r="AU2619" s="11"/>
      <c r="AV2619" s="11"/>
      <c r="AW2619" s="11"/>
      <c r="AX2619" s="11"/>
      <c r="AY2619" s="11"/>
      <c r="AZ2619" s="11"/>
      <c r="BA2619" s="11"/>
      <c r="BB2619" s="11"/>
      <c r="BC2619" s="11"/>
      <c r="BD2619" s="11"/>
      <c r="BE2619" s="11"/>
      <c r="BF2619" s="11"/>
      <c r="BG2619" s="15"/>
      <c r="BH2619" s="11"/>
      <c r="BI2619" s="15"/>
      <c r="BJ2619" s="15"/>
      <c r="BK2619" s="15"/>
      <c r="BL2619" s="15"/>
      <c r="BM2619" s="15"/>
      <c r="BN2619" s="11"/>
      <c r="BO2619" s="15"/>
      <c r="BP2619" s="11"/>
      <c r="BQ2619" s="15"/>
      <c r="BR2619" s="11"/>
      <c r="BS2619" s="15"/>
      <c r="BT2619" s="11"/>
      <c r="BU2619" s="15"/>
    </row>
    <row r="2620" spans="2:73" s="34" customFormat="1" x14ac:dyDescent="0.25">
      <c r="B2620" s="32"/>
      <c r="AI2620" s="11"/>
      <c r="AJ2620" s="11"/>
      <c r="AK2620" s="11"/>
      <c r="AL2620" s="11"/>
      <c r="AM2620" s="11"/>
      <c r="AN2620" s="11"/>
      <c r="AO2620" s="11"/>
      <c r="AP2620" s="11"/>
      <c r="AQ2620" s="11"/>
      <c r="AR2620" s="11"/>
      <c r="AS2620" s="11"/>
      <c r="AT2620" s="11"/>
      <c r="AU2620" s="11"/>
      <c r="AV2620" s="11"/>
      <c r="AW2620" s="11"/>
      <c r="AX2620" s="11"/>
      <c r="AY2620" s="11"/>
      <c r="AZ2620" s="11"/>
      <c r="BA2620" s="11"/>
      <c r="BB2620" s="11"/>
      <c r="BC2620" s="11"/>
      <c r="BD2620" s="11"/>
      <c r="BE2620" s="11"/>
      <c r="BF2620" s="11"/>
      <c r="BG2620" s="15"/>
      <c r="BH2620" s="11"/>
      <c r="BI2620" s="15"/>
      <c r="BJ2620" s="15"/>
      <c r="BK2620" s="15"/>
      <c r="BL2620" s="15"/>
      <c r="BM2620" s="15"/>
      <c r="BN2620" s="11"/>
      <c r="BO2620" s="15"/>
      <c r="BP2620" s="11"/>
      <c r="BQ2620" s="15"/>
      <c r="BR2620" s="11"/>
      <c r="BS2620" s="15"/>
      <c r="BT2620" s="11"/>
      <c r="BU2620" s="15"/>
    </row>
    <row r="2621" spans="2:73" s="34" customFormat="1" x14ac:dyDescent="0.25">
      <c r="B2621" s="32"/>
      <c r="AI2621" s="11"/>
      <c r="AJ2621" s="11"/>
      <c r="AK2621" s="11"/>
      <c r="AL2621" s="11"/>
      <c r="AM2621" s="11"/>
      <c r="AN2621" s="11"/>
      <c r="AO2621" s="11"/>
      <c r="AP2621" s="11"/>
      <c r="AQ2621" s="11"/>
      <c r="AR2621" s="11"/>
      <c r="AS2621" s="11"/>
      <c r="AT2621" s="11"/>
      <c r="AU2621" s="11"/>
      <c r="AV2621" s="11"/>
      <c r="AW2621" s="11"/>
      <c r="AX2621" s="11"/>
      <c r="AY2621" s="11"/>
      <c r="AZ2621" s="11"/>
      <c r="BA2621" s="11"/>
      <c r="BB2621" s="11"/>
      <c r="BC2621" s="11"/>
      <c r="BD2621" s="11"/>
      <c r="BE2621" s="11"/>
      <c r="BF2621" s="11"/>
      <c r="BG2621" s="15"/>
      <c r="BH2621" s="11"/>
      <c r="BI2621" s="15"/>
      <c r="BJ2621" s="15"/>
      <c r="BK2621" s="15"/>
      <c r="BL2621" s="15"/>
      <c r="BM2621" s="15"/>
      <c r="BN2621" s="11"/>
      <c r="BO2621" s="15"/>
      <c r="BP2621" s="11"/>
      <c r="BQ2621" s="15"/>
      <c r="BR2621" s="11"/>
      <c r="BS2621" s="15"/>
      <c r="BT2621" s="11"/>
      <c r="BU2621" s="15"/>
    </row>
    <row r="2622" spans="2:73" s="34" customFormat="1" x14ac:dyDescent="0.25">
      <c r="B2622" s="32"/>
      <c r="AI2622" s="11"/>
      <c r="AJ2622" s="11"/>
      <c r="AK2622" s="11"/>
      <c r="AL2622" s="11"/>
      <c r="AM2622" s="11"/>
      <c r="AN2622" s="11"/>
      <c r="AO2622" s="11"/>
      <c r="AP2622" s="11"/>
      <c r="AQ2622" s="11"/>
      <c r="AR2622" s="11"/>
      <c r="AS2622" s="11"/>
      <c r="AT2622" s="11"/>
      <c r="AU2622" s="11"/>
      <c r="AV2622" s="11"/>
      <c r="AW2622" s="11"/>
      <c r="AX2622" s="11"/>
      <c r="AY2622" s="11"/>
      <c r="AZ2622" s="11"/>
      <c r="BA2622" s="11"/>
      <c r="BB2622" s="11"/>
      <c r="BC2622" s="11"/>
      <c r="BD2622" s="11"/>
      <c r="BE2622" s="11"/>
      <c r="BF2622" s="11"/>
      <c r="BG2622" s="15"/>
      <c r="BH2622" s="11"/>
      <c r="BI2622" s="15"/>
      <c r="BJ2622" s="15"/>
      <c r="BK2622" s="15"/>
      <c r="BL2622" s="15"/>
      <c r="BM2622" s="15"/>
      <c r="BN2622" s="11"/>
      <c r="BO2622" s="15"/>
      <c r="BP2622" s="11"/>
      <c r="BQ2622" s="15"/>
      <c r="BR2622" s="11"/>
      <c r="BS2622" s="15"/>
      <c r="BT2622" s="11"/>
      <c r="BU2622" s="15"/>
    </row>
    <row r="2623" spans="2:73" s="34" customFormat="1" x14ac:dyDescent="0.25">
      <c r="B2623" s="32"/>
      <c r="AI2623" s="11"/>
      <c r="AJ2623" s="11"/>
      <c r="AK2623" s="11"/>
      <c r="AL2623" s="11"/>
      <c r="AM2623" s="11"/>
      <c r="AN2623" s="11"/>
      <c r="AO2623" s="11"/>
      <c r="AP2623" s="11"/>
      <c r="AQ2623" s="11"/>
      <c r="AR2623" s="11"/>
      <c r="AS2623" s="11"/>
      <c r="AT2623" s="11"/>
      <c r="AU2623" s="11"/>
      <c r="AV2623" s="11"/>
      <c r="AW2623" s="11"/>
      <c r="AX2623" s="11"/>
      <c r="AY2623" s="11"/>
      <c r="AZ2623" s="11"/>
      <c r="BA2623" s="11"/>
      <c r="BB2623" s="11"/>
      <c r="BC2623" s="11"/>
      <c r="BD2623" s="11"/>
      <c r="BE2623" s="11"/>
      <c r="BF2623" s="11"/>
      <c r="BG2623" s="15"/>
      <c r="BH2623" s="11"/>
      <c r="BI2623" s="15"/>
      <c r="BJ2623" s="15"/>
      <c r="BK2623" s="15"/>
      <c r="BL2623" s="15"/>
      <c r="BM2623" s="15"/>
      <c r="BN2623" s="11"/>
      <c r="BO2623" s="15"/>
      <c r="BP2623" s="11"/>
      <c r="BQ2623" s="15"/>
      <c r="BR2623" s="11"/>
      <c r="BS2623" s="15"/>
      <c r="BT2623" s="11"/>
      <c r="BU2623" s="15"/>
    </row>
    <row r="2624" spans="2:73" s="34" customFormat="1" x14ac:dyDescent="0.25">
      <c r="B2624" s="32"/>
      <c r="AI2624" s="11"/>
      <c r="AJ2624" s="11"/>
      <c r="AK2624" s="11"/>
      <c r="AL2624" s="11"/>
      <c r="AM2624" s="11"/>
      <c r="AN2624" s="11"/>
      <c r="AO2624" s="11"/>
      <c r="AP2624" s="11"/>
      <c r="AQ2624" s="11"/>
      <c r="AR2624" s="11"/>
      <c r="AS2624" s="11"/>
      <c r="AT2624" s="11"/>
      <c r="AU2624" s="11"/>
      <c r="AV2624" s="11"/>
      <c r="AW2624" s="11"/>
      <c r="AX2624" s="11"/>
      <c r="AY2624" s="11"/>
      <c r="AZ2624" s="11"/>
      <c r="BA2624" s="11"/>
      <c r="BB2624" s="11"/>
      <c r="BC2624" s="11"/>
      <c r="BD2624" s="11"/>
      <c r="BE2624" s="11"/>
      <c r="BF2624" s="11"/>
      <c r="BG2624" s="15"/>
      <c r="BH2624" s="11"/>
      <c r="BI2624" s="15"/>
      <c r="BJ2624" s="15"/>
      <c r="BK2624" s="15"/>
      <c r="BL2624" s="15"/>
      <c r="BM2624" s="15"/>
      <c r="BN2624" s="11"/>
      <c r="BO2624" s="15"/>
      <c r="BP2624" s="11"/>
      <c r="BQ2624" s="15"/>
      <c r="BR2624" s="11"/>
      <c r="BS2624" s="15"/>
      <c r="BT2624" s="11"/>
      <c r="BU2624" s="15"/>
    </row>
    <row r="2625" spans="2:73" s="34" customFormat="1" x14ac:dyDescent="0.25">
      <c r="B2625" s="32"/>
      <c r="AI2625" s="11"/>
      <c r="AJ2625" s="11"/>
      <c r="AK2625" s="11"/>
      <c r="AL2625" s="11"/>
      <c r="AM2625" s="11"/>
      <c r="AN2625" s="11"/>
      <c r="AO2625" s="11"/>
      <c r="AP2625" s="11"/>
      <c r="AQ2625" s="11"/>
      <c r="AR2625" s="11"/>
      <c r="AS2625" s="11"/>
      <c r="AT2625" s="11"/>
      <c r="AU2625" s="11"/>
      <c r="AV2625" s="11"/>
      <c r="AW2625" s="11"/>
      <c r="AX2625" s="11"/>
      <c r="AY2625" s="11"/>
      <c r="AZ2625" s="11"/>
      <c r="BA2625" s="11"/>
      <c r="BB2625" s="11"/>
      <c r="BC2625" s="11"/>
      <c r="BD2625" s="11"/>
      <c r="BE2625" s="11"/>
      <c r="BF2625" s="11"/>
      <c r="BG2625" s="15"/>
      <c r="BH2625" s="11"/>
      <c r="BI2625" s="15"/>
      <c r="BJ2625" s="15"/>
      <c r="BK2625" s="15"/>
      <c r="BL2625" s="15"/>
      <c r="BM2625" s="15"/>
      <c r="BN2625" s="11"/>
      <c r="BO2625" s="15"/>
      <c r="BP2625" s="11"/>
      <c r="BQ2625" s="15"/>
      <c r="BR2625" s="11"/>
      <c r="BS2625" s="15"/>
      <c r="BT2625" s="11"/>
      <c r="BU2625" s="15"/>
    </row>
    <row r="2626" spans="2:73" s="34" customFormat="1" x14ac:dyDescent="0.25">
      <c r="B2626" s="32"/>
      <c r="AI2626" s="11"/>
      <c r="AJ2626" s="11"/>
      <c r="AK2626" s="11"/>
      <c r="AL2626" s="11"/>
      <c r="AM2626" s="11"/>
      <c r="AN2626" s="11"/>
      <c r="AO2626" s="11"/>
      <c r="AP2626" s="11"/>
      <c r="AQ2626" s="11"/>
      <c r="AR2626" s="11"/>
      <c r="AS2626" s="11"/>
      <c r="AT2626" s="11"/>
      <c r="AU2626" s="11"/>
      <c r="AV2626" s="11"/>
      <c r="AW2626" s="11"/>
      <c r="AX2626" s="11"/>
      <c r="AY2626" s="11"/>
      <c r="AZ2626" s="11"/>
      <c r="BA2626" s="11"/>
      <c r="BB2626" s="11"/>
      <c r="BC2626" s="11"/>
      <c r="BD2626" s="11"/>
      <c r="BE2626" s="11"/>
      <c r="BF2626" s="11"/>
      <c r="BG2626" s="15"/>
      <c r="BH2626" s="11"/>
      <c r="BI2626" s="15"/>
      <c r="BJ2626" s="15"/>
      <c r="BK2626" s="15"/>
      <c r="BL2626" s="15"/>
      <c r="BM2626" s="15"/>
      <c r="BN2626" s="11"/>
      <c r="BO2626" s="15"/>
      <c r="BP2626" s="11"/>
      <c r="BQ2626" s="15"/>
      <c r="BR2626" s="11"/>
      <c r="BS2626" s="15"/>
      <c r="BT2626" s="11"/>
      <c r="BU2626" s="15"/>
    </row>
    <row r="2627" spans="2:73" s="34" customFormat="1" x14ac:dyDescent="0.25">
      <c r="B2627" s="32"/>
      <c r="AI2627" s="11"/>
      <c r="AJ2627" s="11"/>
      <c r="AK2627" s="11"/>
      <c r="AL2627" s="11"/>
      <c r="AM2627" s="11"/>
      <c r="AN2627" s="11"/>
      <c r="AO2627" s="11"/>
      <c r="AP2627" s="11"/>
      <c r="AQ2627" s="11"/>
      <c r="AR2627" s="11"/>
      <c r="AS2627" s="11"/>
      <c r="AT2627" s="11"/>
      <c r="AU2627" s="11"/>
      <c r="AV2627" s="11"/>
      <c r="AW2627" s="11"/>
      <c r="AX2627" s="11"/>
      <c r="AY2627" s="11"/>
      <c r="AZ2627" s="11"/>
      <c r="BA2627" s="11"/>
      <c r="BB2627" s="11"/>
      <c r="BC2627" s="11"/>
      <c r="BD2627" s="11"/>
      <c r="BE2627" s="11"/>
      <c r="BF2627" s="11"/>
      <c r="BG2627" s="15"/>
      <c r="BH2627" s="11"/>
      <c r="BI2627" s="15"/>
      <c r="BJ2627" s="15"/>
      <c r="BK2627" s="15"/>
      <c r="BL2627" s="15"/>
      <c r="BM2627" s="15"/>
      <c r="BN2627" s="11"/>
      <c r="BO2627" s="15"/>
      <c r="BP2627" s="11"/>
      <c r="BQ2627" s="15"/>
      <c r="BR2627" s="11"/>
      <c r="BS2627" s="15"/>
      <c r="BT2627" s="11"/>
      <c r="BU2627" s="15"/>
    </row>
    <row r="2628" spans="2:73" s="34" customFormat="1" x14ac:dyDescent="0.25">
      <c r="B2628" s="32"/>
      <c r="AI2628" s="11"/>
      <c r="AJ2628" s="11"/>
      <c r="AK2628" s="11"/>
      <c r="AL2628" s="11"/>
      <c r="AM2628" s="11"/>
      <c r="AN2628" s="11"/>
      <c r="AO2628" s="11"/>
      <c r="AP2628" s="11"/>
      <c r="AQ2628" s="11"/>
      <c r="AR2628" s="11"/>
      <c r="AS2628" s="11"/>
      <c r="AT2628" s="11"/>
      <c r="AU2628" s="11"/>
      <c r="AV2628" s="11"/>
      <c r="AW2628" s="11"/>
      <c r="AX2628" s="11"/>
      <c r="AY2628" s="11"/>
      <c r="AZ2628" s="11"/>
      <c r="BA2628" s="11"/>
      <c r="BB2628" s="11"/>
      <c r="BC2628" s="11"/>
      <c r="BD2628" s="11"/>
      <c r="BE2628" s="11"/>
      <c r="BF2628" s="11"/>
      <c r="BG2628" s="15"/>
      <c r="BH2628" s="11"/>
      <c r="BI2628" s="15"/>
      <c r="BJ2628" s="15"/>
      <c r="BK2628" s="15"/>
      <c r="BL2628" s="15"/>
      <c r="BM2628" s="15"/>
      <c r="BN2628" s="11"/>
      <c r="BO2628" s="15"/>
      <c r="BP2628" s="11"/>
      <c r="BQ2628" s="15"/>
      <c r="BR2628" s="11"/>
      <c r="BS2628" s="15"/>
      <c r="BT2628" s="11"/>
      <c r="BU2628" s="15"/>
    </row>
    <row r="2629" spans="2:73" s="34" customFormat="1" x14ac:dyDescent="0.25">
      <c r="B2629" s="32"/>
      <c r="AI2629" s="11"/>
      <c r="AJ2629" s="11"/>
      <c r="AK2629" s="11"/>
      <c r="AL2629" s="11"/>
      <c r="AM2629" s="11"/>
      <c r="AN2629" s="11"/>
      <c r="AO2629" s="11"/>
      <c r="AP2629" s="11"/>
      <c r="AQ2629" s="11"/>
      <c r="AR2629" s="11"/>
      <c r="AS2629" s="11"/>
      <c r="AT2629" s="11"/>
      <c r="AU2629" s="11"/>
      <c r="AV2629" s="11"/>
      <c r="AW2629" s="11"/>
      <c r="AX2629" s="11"/>
      <c r="AY2629" s="11"/>
      <c r="AZ2629" s="11"/>
      <c r="BA2629" s="11"/>
      <c r="BB2629" s="11"/>
      <c r="BC2629" s="11"/>
      <c r="BD2629" s="11"/>
      <c r="BE2629" s="11"/>
      <c r="BF2629" s="11"/>
      <c r="BG2629" s="15"/>
      <c r="BH2629" s="11"/>
      <c r="BI2629" s="15"/>
      <c r="BJ2629" s="15"/>
      <c r="BK2629" s="15"/>
      <c r="BL2629" s="15"/>
      <c r="BM2629" s="15"/>
      <c r="BN2629" s="11"/>
      <c r="BO2629" s="15"/>
      <c r="BP2629" s="11"/>
      <c r="BQ2629" s="15"/>
      <c r="BR2629" s="11"/>
      <c r="BS2629" s="15"/>
      <c r="BT2629" s="11"/>
      <c r="BU2629" s="15"/>
    </row>
    <row r="2630" spans="2:73" s="34" customFormat="1" x14ac:dyDescent="0.25">
      <c r="B2630" s="32"/>
      <c r="AI2630" s="11"/>
      <c r="AJ2630" s="11"/>
      <c r="AK2630" s="11"/>
      <c r="AL2630" s="11"/>
      <c r="AM2630" s="11"/>
      <c r="AN2630" s="11"/>
      <c r="AO2630" s="11"/>
      <c r="AP2630" s="11"/>
      <c r="AQ2630" s="11"/>
      <c r="AR2630" s="11"/>
      <c r="AS2630" s="11"/>
      <c r="AT2630" s="11"/>
      <c r="AU2630" s="11"/>
      <c r="AV2630" s="11"/>
      <c r="AW2630" s="11"/>
      <c r="AX2630" s="11"/>
      <c r="AY2630" s="11"/>
      <c r="AZ2630" s="11"/>
      <c r="BA2630" s="11"/>
      <c r="BB2630" s="11"/>
      <c r="BC2630" s="11"/>
      <c r="BD2630" s="11"/>
      <c r="BE2630" s="11"/>
      <c r="BF2630" s="11"/>
      <c r="BG2630" s="15"/>
      <c r="BH2630" s="11"/>
      <c r="BI2630" s="15"/>
      <c r="BJ2630" s="15"/>
      <c r="BK2630" s="15"/>
      <c r="BL2630" s="15"/>
      <c r="BM2630" s="15"/>
      <c r="BN2630" s="11"/>
      <c r="BO2630" s="15"/>
      <c r="BP2630" s="11"/>
      <c r="BQ2630" s="15"/>
      <c r="BR2630" s="11"/>
      <c r="BS2630" s="15"/>
      <c r="BT2630" s="11"/>
      <c r="BU2630" s="15"/>
    </row>
    <row r="2631" spans="2:73" s="34" customFormat="1" x14ac:dyDescent="0.25">
      <c r="B2631" s="32"/>
      <c r="AI2631" s="11"/>
      <c r="AJ2631" s="11"/>
      <c r="AK2631" s="11"/>
      <c r="AL2631" s="11"/>
      <c r="AM2631" s="11"/>
      <c r="AN2631" s="11"/>
      <c r="AO2631" s="11"/>
      <c r="AP2631" s="11"/>
      <c r="AQ2631" s="11"/>
      <c r="AR2631" s="11"/>
      <c r="AS2631" s="11"/>
      <c r="AT2631" s="11"/>
      <c r="AU2631" s="11"/>
      <c r="AV2631" s="11"/>
      <c r="AW2631" s="11"/>
      <c r="AX2631" s="11"/>
      <c r="AY2631" s="11"/>
      <c r="AZ2631" s="11"/>
      <c r="BA2631" s="11"/>
      <c r="BB2631" s="11"/>
      <c r="BC2631" s="11"/>
      <c r="BD2631" s="11"/>
      <c r="BE2631" s="11"/>
      <c r="BF2631" s="11"/>
      <c r="BG2631" s="15"/>
      <c r="BH2631" s="11"/>
      <c r="BI2631" s="15"/>
      <c r="BJ2631" s="15"/>
      <c r="BK2631" s="15"/>
      <c r="BL2631" s="15"/>
      <c r="BM2631" s="15"/>
      <c r="BN2631" s="11"/>
      <c r="BO2631" s="15"/>
      <c r="BP2631" s="11"/>
      <c r="BQ2631" s="15"/>
      <c r="BR2631" s="11"/>
      <c r="BS2631" s="15"/>
      <c r="BT2631" s="11"/>
      <c r="BU2631" s="15"/>
    </row>
    <row r="2632" spans="2:73" s="34" customFormat="1" x14ac:dyDescent="0.25">
      <c r="B2632" s="32"/>
      <c r="AI2632" s="11"/>
      <c r="AJ2632" s="11"/>
      <c r="AK2632" s="11"/>
      <c r="AL2632" s="11"/>
      <c r="AM2632" s="11"/>
      <c r="AN2632" s="11"/>
      <c r="AO2632" s="11"/>
      <c r="AP2632" s="11"/>
      <c r="AQ2632" s="11"/>
      <c r="AR2632" s="11"/>
      <c r="AS2632" s="11"/>
      <c r="AT2632" s="11"/>
      <c r="AU2632" s="11"/>
      <c r="AV2632" s="11"/>
      <c r="AW2632" s="11"/>
      <c r="AX2632" s="11"/>
      <c r="AY2632" s="11"/>
      <c r="AZ2632" s="11"/>
      <c r="BA2632" s="11"/>
      <c r="BB2632" s="11"/>
      <c r="BC2632" s="11"/>
      <c r="BD2632" s="11"/>
      <c r="BE2632" s="11"/>
      <c r="BF2632" s="11"/>
      <c r="BG2632" s="15"/>
      <c r="BH2632" s="11"/>
      <c r="BI2632" s="15"/>
      <c r="BJ2632" s="15"/>
      <c r="BK2632" s="15"/>
      <c r="BL2632" s="15"/>
      <c r="BM2632" s="15"/>
      <c r="BN2632" s="11"/>
      <c r="BO2632" s="15"/>
      <c r="BP2632" s="11"/>
      <c r="BQ2632" s="15"/>
      <c r="BR2632" s="11"/>
      <c r="BS2632" s="15"/>
      <c r="BT2632" s="11"/>
      <c r="BU2632" s="15"/>
    </row>
    <row r="2633" spans="2:73" s="34" customFormat="1" x14ac:dyDescent="0.25">
      <c r="B2633" s="32"/>
      <c r="AI2633" s="11"/>
      <c r="AJ2633" s="11"/>
      <c r="AK2633" s="11"/>
      <c r="AL2633" s="11"/>
      <c r="AM2633" s="11"/>
      <c r="AN2633" s="11"/>
      <c r="AO2633" s="11"/>
      <c r="AP2633" s="11"/>
      <c r="AQ2633" s="11"/>
      <c r="AR2633" s="11"/>
      <c r="AS2633" s="11"/>
      <c r="AT2633" s="11"/>
      <c r="AU2633" s="11"/>
      <c r="AV2633" s="11"/>
      <c r="AW2633" s="11"/>
      <c r="AX2633" s="11"/>
      <c r="AY2633" s="11"/>
      <c r="AZ2633" s="11"/>
      <c r="BA2633" s="11"/>
      <c r="BB2633" s="11"/>
      <c r="BC2633" s="11"/>
      <c r="BD2633" s="11"/>
      <c r="BE2633" s="11"/>
      <c r="BF2633" s="11"/>
      <c r="BG2633" s="15"/>
      <c r="BH2633" s="11"/>
      <c r="BI2633" s="15"/>
      <c r="BJ2633" s="15"/>
      <c r="BK2633" s="15"/>
      <c r="BL2633" s="15"/>
      <c r="BM2633" s="15"/>
      <c r="BN2633" s="11"/>
      <c r="BO2633" s="15"/>
      <c r="BP2633" s="11"/>
      <c r="BQ2633" s="15"/>
      <c r="BR2633" s="11"/>
      <c r="BS2633" s="15"/>
      <c r="BT2633" s="11"/>
      <c r="BU2633" s="15"/>
    </row>
    <row r="2634" spans="2:73" s="34" customFormat="1" x14ac:dyDescent="0.25">
      <c r="B2634" s="32"/>
      <c r="AI2634" s="11"/>
      <c r="AJ2634" s="11"/>
      <c r="AK2634" s="11"/>
      <c r="AL2634" s="11"/>
      <c r="AM2634" s="11"/>
      <c r="AN2634" s="11"/>
      <c r="AO2634" s="11"/>
      <c r="AP2634" s="11"/>
      <c r="AQ2634" s="11"/>
      <c r="AR2634" s="11"/>
      <c r="AS2634" s="11"/>
      <c r="AT2634" s="11"/>
      <c r="AU2634" s="11"/>
      <c r="AV2634" s="11"/>
      <c r="AW2634" s="11"/>
      <c r="AX2634" s="11"/>
      <c r="AY2634" s="11"/>
      <c r="AZ2634" s="11"/>
      <c r="BA2634" s="11"/>
      <c r="BB2634" s="11"/>
      <c r="BC2634" s="11"/>
      <c r="BD2634" s="11"/>
      <c r="BE2634" s="11"/>
      <c r="BF2634" s="11"/>
      <c r="BG2634" s="15"/>
      <c r="BH2634" s="11"/>
      <c r="BI2634" s="15"/>
      <c r="BJ2634" s="15"/>
      <c r="BK2634" s="15"/>
      <c r="BL2634" s="15"/>
      <c r="BM2634" s="15"/>
      <c r="BN2634" s="11"/>
      <c r="BO2634" s="15"/>
      <c r="BP2634" s="11"/>
      <c r="BQ2634" s="15"/>
      <c r="BR2634" s="11"/>
      <c r="BS2634" s="15"/>
      <c r="BT2634" s="11"/>
      <c r="BU2634" s="15"/>
    </row>
    <row r="2635" spans="2:73" s="34" customFormat="1" x14ac:dyDescent="0.25">
      <c r="B2635" s="32"/>
      <c r="AI2635" s="11"/>
      <c r="AJ2635" s="11"/>
      <c r="AK2635" s="11"/>
      <c r="AL2635" s="11"/>
      <c r="AM2635" s="11"/>
      <c r="AN2635" s="11"/>
      <c r="AO2635" s="11"/>
      <c r="AP2635" s="11"/>
      <c r="AQ2635" s="11"/>
      <c r="AR2635" s="11"/>
      <c r="AS2635" s="11"/>
      <c r="AT2635" s="11"/>
      <c r="AU2635" s="11"/>
      <c r="AV2635" s="11"/>
      <c r="AW2635" s="11"/>
      <c r="AX2635" s="11"/>
      <c r="AY2635" s="11"/>
      <c r="AZ2635" s="11"/>
      <c r="BA2635" s="11"/>
      <c r="BB2635" s="11"/>
      <c r="BC2635" s="11"/>
      <c r="BD2635" s="11"/>
      <c r="BE2635" s="11"/>
      <c r="BF2635" s="11"/>
      <c r="BG2635" s="15"/>
      <c r="BH2635" s="11"/>
      <c r="BI2635" s="15"/>
      <c r="BJ2635" s="15"/>
      <c r="BK2635" s="15"/>
      <c r="BL2635" s="15"/>
      <c r="BM2635" s="15"/>
      <c r="BN2635" s="11"/>
      <c r="BO2635" s="15"/>
      <c r="BP2635" s="11"/>
      <c r="BQ2635" s="15"/>
      <c r="BR2635" s="11"/>
      <c r="BS2635" s="15"/>
      <c r="BT2635" s="11"/>
      <c r="BU2635" s="15"/>
    </row>
    <row r="2636" spans="2:73" s="34" customFormat="1" x14ac:dyDescent="0.25">
      <c r="B2636" s="32"/>
      <c r="AI2636" s="11"/>
      <c r="AJ2636" s="11"/>
      <c r="AK2636" s="11"/>
      <c r="AL2636" s="11"/>
      <c r="AM2636" s="11"/>
      <c r="AN2636" s="11"/>
      <c r="AO2636" s="11"/>
      <c r="AP2636" s="11"/>
      <c r="AQ2636" s="11"/>
      <c r="AR2636" s="11"/>
      <c r="AS2636" s="11"/>
      <c r="AT2636" s="11"/>
      <c r="AU2636" s="11"/>
      <c r="AV2636" s="11"/>
      <c r="AW2636" s="11"/>
      <c r="AX2636" s="11"/>
      <c r="AY2636" s="11"/>
      <c r="AZ2636" s="11"/>
      <c r="BA2636" s="11"/>
      <c r="BB2636" s="11"/>
      <c r="BC2636" s="11"/>
      <c r="BD2636" s="11"/>
      <c r="BE2636" s="11"/>
      <c r="BF2636" s="11"/>
      <c r="BG2636" s="15"/>
      <c r="BH2636" s="11"/>
      <c r="BI2636" s="15"/>
      <c r="BJ2636" s="15"/>
      <c r="BK2636" s="15"/>
      <c r="BL2636" s="15"/>
      <c r="BM2636" s="15"/>
      <c r="BN2636" s="11"/>
      <c r="BO2636" s="15"/>
      <c r="BP2636" s="11"/>
      <c r="BQ2636" s="15"/>
      <c r="BR2636" s="11"/>
      <c r="BS2636" s="15"/>
      <c r="BT2636" s="11"/>
      <c r="BU2636" s="15"/>
    </row>
    <row r="2637" spans="2:73" s="34" customFormat="1" x14ac:dyDescent="0.25">
      <c r="B2637" s="32"/>
      <c r="AI2637" s="11"/>
      <c r="AJ2637" s="11"/>
      <c r="AK2637" s="11"/>
      <c r="AL2637" s="11"/>
      <c r="AM2637" s="11"/>
      <c r="AN2637" s="11"/>
      <c r="AO2637" s="11"/>
      <c r="AP2637" s="11"/>
      <c r="AQ2637" s="11"/>
      <c r="AR2637" s="11"/>
      <c r="AS2637" s="11"/>
      <c r="AT2637" s="11"/>
      <c r="AU2637" s="11"/>
      <c r="AV2637" s="11"/>
      <c r="AW2637" s="11"/>
      <c r="AX2637" s="11"/>
      <c r="AY2637" s="11"/>
      <c r="AZ2637" s="11"/>
      <c r="BA2637" s="11"/>
      <c r="BB2637" s="11"/>
      <c r="BC2637" s="11"/>
      <c r="BD2637" s="11"/>
      <c r="BE2637" s="11"/>
      <c r="BF2637" s="11"/>
      <c r="BG2637" s="15"/>
      <c r="BH2637" s="11"/>
      <c r="BI2637" s="15"/>
      <c r="BJ2637" s="15"/>
      <c r="BK2637" s="15"/>
      <c r="BL2637" s="15"/>
      <c r="BM2637" s="15"/>
      <c r="BN2637" s="11"/>
      <c r="BO2637" s="15"/>
      <c r="BP2637" s="11"/>
      <c r="BQ2637" s="15"/>
      <c r="BR2637" s="11"/>
      <c r="BS2637" s="15"/>
      <c r="BT2637" s="11"/>
      <c r="BU2637" s="15"/>
    </row>
    <row r="2638" spans="2:73" s="34" customFormat="1" x14ac:dyDescent="0.25">
      <c r="B2638" s="32"/>
      <c r="AI2638" s="11"/>
      <c r="AJ2638" s="11"/>
      <c r="AK2638" s="11"/>
      <c r="AL2638" s="11"/>
      <c r="AM2638" s="11"/>
      <c r="AN2638" s="11"/>
      <c r="AO2638" s="11"/>
      <c r="AP2638" s="11"/>
      <c r="AQ2638" s="11"/>
      <c r="AR2638" s="11"/>
      <c r="AS2638" s="11"/>
      <c r="AT2638" s="11"/>
      <c r="AU2638" s="11"/>
      <c r="AV2638" s="11"/>
      <c r="AW2638" s="11"/>
      <c r="AX2638" s="11"/>
      <c r="AY2638" s="11"/>
      <c r="AZ2638" s="11"/>
      <c r="BA2638" s="11"/>
      <c r="BB2638" s="11"/>
      <c r="BC2638" s="11"/>
      <c r="BD2638" s="11"/>
      <c r="BE2638" s="11"/>
      <c r="BF2638" s="11"/>
      <c r="BG2638" s="15"/>
      <c r="BH2638" s="11"/>
      <c r="BI2638" s="15"/>
      <c r="BJ2638" s="15"/>
      <c r="BK2638" s="15"/>
      <c r="BL2638" s="15"/>
      <c r="BM2638" s="15"/>
      <c r="BN2638" s="11"/>
      <c r="BO2638" s="15"/>
      <c r="BP2638" s="11"/>
      <c r="BQ2638" s="15"/>
      <c r="BR2638" s="11"/>
      <c r="BS2638" s="15"/>
      <c r="BT2638" s="11"/>
      <c r="BU2638" s="15"/>
    </row>
    <row r="2639" spans="2:73" s="34" customFormat="1" x14ac:dyDescent="0.25">
      <c r="B2639" s="32"/>
      <c r="AI2639" s="11"/>
      <c r="AJ2639" s="11"/>
      <c r="AK2639" s="11"/>
      <c r="AL2639" s="11"/>
      <c r="AM2639" s="11"/>
      <c r="AN2639" s="11"/>
      <c r="AO2639" s="11"/>
      <c r="AP2639" s="11"/>
      <c r="AQ2639" s="11"/>
      <c r="AR2639" s="11"/>
      <c r="AS2639" s="11"/>
      <c r="AT2639" s="11"/>
      <c r="AU2639" s="11"/>
      <c r="AV2639" s="11"/>
      <c r="AW2639" s="11"/>
      <c r="AX2639" s="11"/>
      <c r="AY2639" s="11"/>
      <c r="AZ2639" s="11"/>
      <c r="BA2639" s="11"/>
      <c r="BB2639" s="11"/>
      <c r="BC2639" s="11"/>
      <c r="BD2639" s="11"/>
      <c r="BE2639" s="11"/>
      <c r="BF2639" s="11"/>
      <c r="BG2639" s="15"/>
      <c r="BH2639" s="11"/>
      <c r="BI2639" s="15"/>
      <c r="BJ2639" s="15"/>
      <c r="BK2639" s="15"/>
      <c r="BL2639" s="15"/>
      <c r="BM2639" s="15"/>
      <c r="BN2639" s="11"/>
      <c r="BO2639" s="15"/>
      <c r="BP2639" s="11"/>
      <c r="BQ2639" s="15"/>
      <c r="BR2639" s="11"/>
      <c r="BS2639" s="15"/>
      <c r="BT2639" s="11"/>
      <c r="BU2639" s="15"/>
    </row>
    <row r="2640" spans="2:73" s="34" customFormat="1" x14ac:dyDescent="0.25">
      <c r="B2640" s="32"/>
      <c r="AI2640" s="11"/>
      <c r="AJ2640" s="11"/>
      <c r="AK2640" s="11"/>
      <c r="AL2640" s="11"/>
      <c r="AM2640" s="11"/>
      <c r="AN2640" s="11"/>
      <c r="AO2640" s="11"/>
      <c r="AP2640" s="11"/>
      <c r="AQ2640" s="11"/>
      <c r="AR2640" s="11"/>
      <c r="AS2640" s="11"/>
      <c r="AT2640" s="11"/>
      <c r="AU2640" s="11"/>
      <c r="AV2640" s="11"/>
      <c r="AW2640" s="11"/>
      <c r="AX2640" s="11"/>
      <c r="AY2640" s="11"/>
      <c r="AZ2640" s="11"/>
      <c r="BA2640" s="11"/>
      <c r="BB2640" s="11"/>
      <c r="BC2640" s="11"/>
      <c r="BD2640" s="11"/>
      <c r="BE2640" s="11"/>
      <c r="BF2640" s="11"/>
      <c r="BG2640" s="15"/>
      <c r="BH2640" s="11"/>
      <c r="BI2640" s="15"/>
      <c r="BJ2640" s="15"/>
      <c r="BK2640" s="15"/>
      <c r="BL2640" s="15"/>
      <c r="BM2640" s="15"/>
      <c r="BN2640" s="11"/>
      <c r="BO2640" s="15"/>
      <c r="BP2640" s="11"/>
      <c r="BQ2640" s="15"/>
      <c r="BR2640" s="11"/>
      <c r="BS2640" s="15"/>
      <c r="BT2640" s="11"/>
      <c r="BU2640" s="15"/>
    </row>
    <row r="2641" spans="2:73" s="34" customFormat="1" x14ac:dyDescent="0.25">
      <c r="B2641" s="32"/>
      <c r="AI2641" s="11"/>
      <c r="AJ2641" s="11"/>
      <c r="AK2641" s="11"/>
      <c r="AL2641" s="11"/>
      <c r="AM2641" s="11"/>
      <c r="AN2641" s="11"/>
      <c r="AO2641" s="11"/>
      <c r="AP2641" s="11"/>
      <c r="AQ2641" s="11"/>
      <c r="AR2641" s="11"/>
      <c r="AS2641" s="11"/>
      <c r="AT2641" s="11"/>
      <c r="AU2641" s="11"/>
      <c r="AV2641" s="11"/>
      <c r="AW2641" s="11"/>
      <c r="AX2641" s="11"/>
      <c r="AY2641" s="11"/>
      <c r="AZ2641" s="11"/>
      <c r="BA2641" s="11"/>
      <c r="BB2641" s="11"/>
      <c r="BC2641" s="11"/>
      <c r="BD2641" s="11"/>
      <c r="BE2641" s="11"/>
      <c r="BF2641" s="11"/>
      <c r="BG2641" s="15"/>
      <c r="BH2641" s="11"/>
      <c r="BI2641" s="15"/>
      <c r="BJ2641" s="15"/>
      <c r="BK2641" s="15"/>
      <c r="BL2641" s="15"/>
      <c r="BM2641" s="15"/>
      <c r="BN2641" s="11"/>
      <c r="BO2641" s="15"/>
      <c r="BP2641" s="11"/>
      <c r="BQ2641" s="15"/>
      <c r="BR2641" s="11"/>
      <c r="BS2641" s="15"/>
      <c r="BT2641" s="11"/>
      <c r="BU2641" s="15"/>
    </row>
    <row r="2642" spans="2:73" s="34" customFormat="1" x14ac:dyDescent="0.25">
      <c r="B2642" s="32"/>
      <c r="AI2642" s="11"/>
      <c r="AJ2642" s="11"/>
      <c r="AK2642" s="11"/>
      <c r="AL2642" s="11"/>
      <c r="AM2642" s="11"/>
      <c r="AN2642" s="11"/>
      <c r="AO2642" s="11"/>
      <c r="AP2642" s="11"/>
      <c r="AQ2642" s="11"/>
      <c r="AR2642" s="11"/>
      <c r="AS2642" s="11"/>
      <c r="AT2642" s="11"/>
      <c r="AU2642" s="11"/>
      <c r="AV2642" s="11"/>
      <c r="AW2642" s="11"/>
      <c r="AX2642" s="11"/>
      <c r="AY2642" s="11"/>
      <c r="AZ2642" s="11"/>
      <c r="BA2642" s="11"/>
      <c r="BB2642" s="11"/>
      <c r="BC2642" s="11"/>
      <c r="BD2642" s="11"/>
      <c r="BE2642" s="11"/>
      <c r="BF2642" s="11"/>
      <c r="BG2642" s="15"/>
      <c r="BH2642" s="11"/>
      <c r="BI2642" s="15"/>
      <c r="BJ2642" s="15"/>
      <c r="BK2642" s="15"/>
      <c r="BL2642" s="15"/>
      <c r="BM2642" s="15"/>
      <c r="BN2642" s="11"/>
      <c r="BO2642" s="15"/>
      <c r="BP2642" s="11"/>
      <c r="BQ2642" s="15"/>
      <c r="BR2642" s="11"/>
      <c r="BS2642" s="15"/>
      <c r="BT2642" s="11"/>
      <c r="BU2642" s="15"/>
    </row>
    <row r="2643" spans="2:73" s="34" customFormat="1" x14ac:dyDescent="0.25">
      <c r="B2643" s="32"/>
      <c r="AI2643" s="11"/>
      <c r="AJ2643" s="11"/>
      <c r="AK2643" s="11"/>
      <c r="AL2643" s="11"/>
      <c r="AM2643" s="11"/>
      <c r="AN2643" s="11"/>
      <c r="AO2643" s="11"/>
      <c r="AP2643" s="11"/>
      <c r="AQ2643" s="11"/>
      <c r="AR2643" s="11"/>
      <c r="AS2643" s="11"/>
      <c r="AT2643" s="11"/>
      <c r="AU2643" s="11"/>
      <c r="AV2643" s="11"/>
      <c r="AW2643" s="11"/>
      <c r="AX2643" s="11"/>
      <c r="AY2643" s="11"/>
      <c r="AZ2643" s="11"/>
      <c r="BA2643" s="11"/>
      <c r="BB2643" s="11"/>
      <c r="BC2643" s="11"/>
      <c r="BD2643" s="11"/>
      <c r="BE2643" s="11"/>
      <c r="BF2643" s="11"/>
      <c r="BG2643" s="15"/>
      <c r="BH2643" s="11"/>
      <c r="BI2643" s="15"/>
      <c r="BJ2643" s="15"/>
      <c r="BK2643" s="15"/>
      <c r="BL2643" s="15"/>
      <c r="BM2643" s="15"/>
      <c r="BN2643" s="11"/>
      <c r="BO2643" s="15"/>
      <c r="BP2643" s="11"/>
      <c r="BQ2643" s="15"/>
      <c r="BR2643" s="11"/>
      <c r="BS2643" s="15"/>
      <c r="BT2643" s="11"/>
      <c r="BU2643" s="15"/>
    </row>
    <row r="2644" spans="2:73" s="34" customFormat="1" x14ac:dyDescent="0.25">
      <c r="B2644" s="32"/>
      <c r="AI2644" s="11"/>
      <c r="AJ2644" s="11"/>
      <c r="AK2644" s="11"/>
      <c r="AL2644" s="11"/>
      <c r="AM2644" s="11"/>
      <c r="AN2644" s="11"/>
      <c r="AO2644" s="11"/>
      <c r="AP2644" s="11"/>
      <c r="AQ2644" s="11"/>
      <c r="AR2644" s="11"/>
      <c r="AS2644" s="11"/>
      <c r="AT2644" s="11"/>
      <c r="AU2644" s="11"/>
      <c r="AV2644" s="11"/>
      <c r="AW2644" s="11"/>
      <c r="AX2644" s="11"/>
      <c r="AY2644" s="11"/>
      <c r="AZ2644" s="11"/>
      <c r="BA2644" s="11"/>
      <c r="BB2644" s="11"/>
      <c r="BC2644" s="11"/>
      <c r="BD2644" s="11"/>
      <c r="BE2644" s="11"/>
      <c r="BF2644" s="11"/>
      <c r="BG2644" s="15"/>
      <c r="BH2644" s="11"/>
      <c r="BI2644" s="15"/>
      <c r="BJ2644" s="15"/>
      <c r="BK2644" s="15"/>
      <c r="BL2644" s="15"/>
      <c r="BM2644" s="15"/>
      <c r="BN2644" s="11"/>
      <c r="BO2644" s="15"/>
      <c r="BP2644" s="11"/>
      <c r="BQ2644" s="15"/>
      <c r="BR2644" s="11"/>
      <c r="BS2644" s="15"/>
      <c r="BT2644" s="11"/>
      <c r="BU2644" s="15"/>
    </row>
    <row r="2645" spans="2:73" s="34" customFormat="1" x14ac:dyDescent="0.25">
      <c r="B2645" s="32"/>
      <c r="AI2645" s="11"/>
      <c r="AJ2645" s="11"/>
      <c r="AK2645" s="11"/>
      <c r="AL2645" s="11"/>
      <c r="AM2645" s="11"/>
      <c r="AN2645" s="11"/>
      <c r="AO2645" s="11"/>
      <c r="AP2645" s="11"/>
      <c r="AQ2645" s="11"/>
      <c r="AR2645" s="11"/>
      <c r="AS2645" s="11"/>
      <c r="AT2645" s="11"/>
      <c r="AU2645" s="11"/>
      <c r="AV2645" s="11"/>
      <c r="AW2645" s="11"/>
      <c r="AX2645" s="11"/>
      <c r="AY2645" s="11"/>
      <c r="AZ2645" s="11"/>
      <c r="BA2645" s="11"/>
      <c r="BB2645" s="11"/>
      <c r="BC2645" s="11"/>
      <c r="BD2645" s="11"/>
      <c r="BE2645" s="11"/>
      <c r="BF2645" s="11"/>
      <c r="BG2645" s="15"/>
      <c r="BH2645" s="11"/>
      <c r="BI2645" s="15"/>
      <c r="BJ2645" s="15"/>
      <c r="BK2645" s="15"/>
      <c r="BL2645" s="15"/>
      <c r="BM2645" s="15"/>
      <c r="BN2645" s="11"/>
      <c r="BO2645" s="15"/>
      <c r="BP2645" s="11"/>
      <c r="BQ2645" s="15"/>
      <c r="BR2645" s="11"/>
      <c r="BS2645" s="15"/>
      <c r="BT2645" s="11"/>
      <c r="BU2645" s="15"/>
    </row>
    <row r="2646" spans="2:73" s="34" customFormat="1" x14ac:dyDescent="0.25">
      <c r="B2646" s="32"/>
      <c r="AI2646" s="11"/>
      <c r="AJ2646" s="11"/>
      <c r="AK2646" s="11"/>
      <c r="AL2646" s="11"/>
      <c r="AM2646" s="11"/>
      <c r="AN2646" s="11"/>
      <c r="AO2646" s="11"/>
      <c r="AP2646" s="11"/>
      <c r="AQ2646" s="11"/>
      <c r="AR2646" s="11"/>
      <c r="AS2646" s="11"/>
      <c r="AT2646" s="11"/>
      <c r="AU2646" s="11"/>
      <c r="AV2646" s="11"/>
      <c r="AW2646" s="11"/>
      <c r="AX2646" s="11"/>
      <c r="AY2646" s="11"/>
      <c r="AZ2646" s="11"/>
      <c r="BA2646" s="11"/>
      <c r="BB2646" s="11"/>
      <c r="BC2646" s="11"/>
      <c r="BD2646" s="11"/>
      <c r="BE2646" s="11"/>
      <c r="BF2646" s="11"/>
      <c r="BG2646" s="15"/>
      <c r="BH2646" s="11"/>
      <c r="BI2646" s="15"/>
      <c r="BJ2646" s="15"/>
      <c r="BK2646" s="15"/>
      <c r="BL2646" s="15"/>
      <c r="BM2646" s="15"/>
      <c r="BN2646" s="11"/>
      <c r="BO2646" s="15"/>
      <c r="BP2646" s="11"/>
      <c r="BQ2646" s="15"/>
      <c r="BR2646" s="11"/>
      <c r="BS2646" s="15"/>
      <c r="BT2646" s="11"/>
      <c r="BU2646" s="15"/>
    </row>
    <row r="2647" spans="2:73" s="34" customFormat="1" x14ac:dyDescent="0.25">
      <c r="B2647" s="32"/>
      <c r="AI2647" s="11"/>
      <c r="AJ2647" s="11"/>
      <c r="AK2647" s="11"/>
      <c r="AL2647" s="11"/>
      <c r="AM2647" s="11"/>
      <c r="AN2647" s="11"/>
      <c r="AO2647" s="11"/>
      <c r="AP2647" s="11"/>
      <c r="AQ2647" s="11"/>
      <c r="AR2647" s="11"/>
      <c r="AS2647" s="11"/>
      <c r="AT2647" s="11"/>
      <c r="AU2647" s="11"/>
      <c r="AV2647" s="11"/>
      <c r="AW2647" s="11"/>
      <c r="AX2647" s="11"/>
      <c r="AY2647" s="11"/>
      <c r="AZ2647" s="11"/>
      <c r="BA2647" s="11"/>
      <c r="BB2647" s="11"/>
      <c r="BC2647" s="11"/>
      <c r="BD2647" s="11"/>
      <c r="BE2647" s="11"/>
      <c r="BF2647" s="11"/>
      <c r="BG2647" s="15"/>
      <c r="BH2647" s="11"/>
      <c r="BI2647" s="15"/>
      <c r="BJ2647" s="15"/>
      <c r="BK2647" s="15"/>
      <c r="BL2647" s="15"/>
      <c r="BM2647" s="15"/>
      <c r="BN2647" s="11"/>
      <c r="BO2647" s="15"/>
      <c r="BP2647" s="11"/>
      <c r="BQ2647" s="15"/>
      <c r="BR2647" s="11"/>
      <c r="BS2647" s="15"/>
      <c r="BT2647" s="11"/>
      <c r="BU2647" s="15"/>
    </row>
    <row r="2648" spans="2:73" s="34" customFormat="1" x14ac:dyDescent="0.25">
      <c r="B2648" s="32"/>
      <c r="AI2648" s="11"/>
      <c r="AJ2648" s="11"/>
      <c r="AK2648" s="11"/>
      <c r="AL2648" s="11"/>
      <c r="AM2648" s="11"/>
      <c r="AN2648" s="11"/>
      <c r="AO2648" s="11"/>
      <c r="AP2648" s="11"/>
      <c r="AQ2648" s="11"/>
      <c r="AR2648" s="11"/>
      <c r="AS2648" s="11"/>
      <c r="AT2648" s="11"/>
      <c r="AU2648" s="11"/>
      <c r="AV2648" s="11"/>
      <c r="AW2648" s="11"/>
      <c r="AX2648" s="11"/>
      <c r="AY2648" s="11"/>
      <c r="AZ2648" s="11"/>
      <c r="BA2648" s="11"/>
      <c r="BB2648" s="11"/>
      <c r="BC2648" s="11"/>
      <c r="BD2648" s="11"/>
      <c r="BE2648" s="11"/>
      <c r="BF2648" s="11"/>
      <c r="BG2648" s="15"/>
      <c r="BH2648" s="11"/>
      <c r="BI2648" s="15"/>
      <c r="BJ2648" s="15"/>
      <c r="BK2648" s="15"/>
      <c r="BL2648" s="15"/>
      <c r="BM2648" s="15"/>
      <c r="BN2648" s="11"/>
      <c r="BO2648" s="15"/>
      <c r="BP2648" s="11"/>
      <c r="BQ2648" s="15"/>
      <c r="BR2648" s="11"/>
      <c r="BS2648" s="15"/>
      <c r="BT2648" s="11"/>
      <c r="BU2648" s="15"/>
    </row>
    <row r="2649" spans="2:73" s="34" customFormat="1" x14ac:dyDescent="0.25">
      <c r="B2649" s="32"/>
      <c r="AI2649" s="11"/>
      <c r="AJ2649" s="11"/>
      <c r="AK2649" s="11"/>
      <c r="AL2649" s="11"/>
      <c r="AM2649" s="11"/>
      <c r="AN2649" s="11"/>
      <c r="AO2649" s="11"/>
      <c r="AP2649" s="11"/>
      <c r="AQ2649" s="11"/>
      <c r="AR2649" s="11"/>
      <c r="AS2649" s="11"/>
      <c r="AT2649" s="11"/>
      <c r="AU2649" s="11"/>
      <c r="AV2649" s="11"/>
      <c r="AW2649" s="11"/>
      <c r="AX2649" s="11"/>
      <c r="AY2649" s="11"/>
      <c r="AZ2649" s="11"/>
      <c r="BA2649" s="11"/>
      <c r="BB2649" s="11"/>
      <c r="BC2649" s="11"/>
      <c r="BD2649" s="11"/>
      <c r="BE2649" s="11"/>
      <c r="BF2649" s="11"/>
      <c r="BG2649" s="15"/>
      <c r="BH2649" s="11"/>
      <c r="BI2649" s="15"/>
      <c r="BJ2649" s="15"/>
      <c r="BK2649" s="15"/>
      <c r="BL2649" s="15"/>
      <c r="BM2649" s="15"/>
      <c r="BN2649" s="11"/>
      <c r="BO2649" s="15"/>
      <c r="BP2649" s="11"/>
      <c r="BQ2649" s="15"/>
      <c r="BR2649" s="11"/>
      <c r="BS2649" s="15"/>
      <c r="BT2649" s="11"/>
      <c r="BU2649" s="15"/>
    </row>
    <row r="2650" spans="2:73" s="34" customFormat="1" x14ac:dyDescent="0.25">
      <c r="B2650" s="32"/>
      <c r="AI2650" s="11"/>
      <c r="AJ2650" s="11"/>
      <c r="AK2650" s="11"/>
      <c r="AL2650" s="11"/>
      <c r="AM2650" s="11"/>
      <c r="AN2650" s="11"/>
      <c r="AO2650" s="11"/>
      <c r="AP2650" s="11"/>
      <c r="AQ2650" s="11"/>
      <c r="AR2650" s="11"/>
      <c r="AS2650" s="11"/>
      <c r="AT2650" s="11"/>
      <c r="AU2650" s="11"/>
      <c r="AV2650" s="11"/>
      <c r="AW2650" s="11"/>
      <c r="AX2650" s="11"/>
      <c r="AY2650" s="11"/>
      <c r="AZ2650" s="11"/>
      <c r="BA2650" s="11"/>
      <c r="BB2650" s="11"/>
      <c r="BC2650" s="11"/>
      <c r="BD2650" s="11"/>
      <c r="BE2650" s="11"/>
      <c r="BF2650" s="11"/>
      <c r="BG2650" s="15"/>
      <c r="BH2650" s="11"/>
      <c r="BI2650" s="15"/>
      <c r="BJ2650" s="15"/>
      <c r="BK2650" s="15"/>
      <c r="BL2650" s="15"/>
      <c r="BM2650" s="15"/>
      <c r="BN2650" s="11"/>
      <c r="BO2650" s="15"/>
      <c r="BP2650" s="11"/>
      <c r="BQ2650" s="15"/>
      <c r="BR2650" s="11"/>
      <c r="BS2650" s="15"/>
      <c r="BT2650" s="11"/>
      <c r="BU2650" s="15"/>
    </row>
    <row r="2651" spans="2:73" s="34" customFormat="1" x14ac:dyDescent="0.25">
      <c r="B2651" s="32"/>
      <c r="AI2651" s="11"/>
      <c r="AJ2651" s="11"/>
      <c r="AK2651" s="11"/>
      <c r="AL2651" s="11"/>
      <c r="AM2651" s="11"/>
      <c r="AN2651" s="11"/>
      <c r="AO2651" s="11"/>
      <c r="AP2651" s="11"/>
      <c r="AQ2651" s="11"/>
      <c r="AR2651" s="11"/>
      <c r="AS2651" s="11"/>
      <c r="AT2651" s="11"/>
      <c r="AU2651" s="11"/>
      <c r="AV2651" s="11"/>
      <c r="AW2651" s="11"/>
      <c r="AX2651" s="11"/>
      <c r="AY2651" s="11"/>
      <c r="AZ2651" s="11"/>
      <c r="BA2651" s="11"/>
      <c r="BB2651" s="11"/>
      <c r="BC2651" s="11"/>
      <c r="BD2651" s="11"/>
      <c r="BE2651" s="11"/>
      <c r="BF2651" s="11"/>
      <c r="BG2651" s="15"/>
      <c r="BH2651" s="11"/>
      <c r="BI2651" s="15"/>
      <c r="BJ2651" s="15"/>
      <c r="BK2651" s="15"/>
      <c r="BL2651" s="15"/>
      <c r="BM2651" s="15"/>
      <c r="BN2651" s="11"/>
      <c r="BO2651" s="15"/>
      <c r="BP2651" s="11"/>
      <c r="BQ2651" s="15"/>
      <c r="BR2651" s="11"/>
      <c r="BS2651" s="15"/>
      <c r="BT2651" s="11"/>
      <c r="BU2651" s="15"/>
    </row>
    <row r="2652" spans="2:73" s="34" customFormat="1" x14ac:dyDescent="0.25">
      <c r="B2652" s="32"/>
      <c r="AI2652" s="11"/>
      <c r="AJ2652" s="11"/>
      <c r="AK2652" s="11"/>
      <c r="AL2652" s="11"/>
      <c r="AM2652" s="11"/>
      <c r="AN2652" s="11"/>
      <c r="AO2652" s="11"/>
      <c r="AP2652" s="11"/>
      <c r="AQ2652" s="11"/>
      <c r="AR2652" s="11"/>
      <c r="AS2652" s="11"/>
      <c r="AT2652" s="11"/>
      <c r="AU2652" s="11"/>
      <c r="AV2652" s="11"/>
      <c r="AW2652" s="11"/>
      <c r="AX2652" s="11"/>
      <c r="AY2652" s="11"/>
      <c r="AZ2652" s="11"/>
      <c r="BA2652" s="11"/>
      <c r="BB2652" s="11"/>
      <c r="BC2652" s="11"/>
      <c r="BD2652" s="11"/>
      <c r="BE2652" s="11"/>
      <c r="BF2652" s="11"/>
      <c r="BG2652" s="15"/>
      <c r="BH2652" s="11"/>
      <c r="BI2652" s="15"/>
      <c r="BJ2652" s="15"/>
      <c r="BK2652" s="15"/>
      <c r="BL2652" s="15"/>
      <c r="BM2652" s="15"/>
      <c r="BN2652" s="11"/>
      <c r="BO2652" s="15"/>
      <c r="BP2652" s="11"/>
      <c r="BQ2652" s="15"/>
      <c r="BR2652" s="11"/>
      <c r="BS2652" s="15"/>
      <c r="BT2652" s="11"/>
      <c r="BU2652" s="15"/>
    </row>
    <row r="2653" spans="2:73" s="34" customFormat="1" x14ac:dyDescent="0.25">
      <c r="B2653" s="32"/>
      <c r="AI2653" s="11"/>
      <c r="AJ2653" s="11"/>
      <c r="AK2653" s="11"/>
      <c r="AL2653" s="11"/>
      <c r="AM2653" s="11"/>
      <c r="AN2653" s="11"/>
      <c r="AO2653" s="11"/>
      <c r="AP2653" s="11"/>
      <c r="AQ2653" s="11"/>
      <c r="AR2653" s="11"/>
      <c r="AS2653" s="11"/>
      <c r="AT2653" s="11"/>
      <c r="AU2653" s="11"/>
      <c r="AV2653" s="11"/>
      <c r="AW2653" s="11"/>
      <c r="AX2653" s="11"/>
      <c r="AY2653" s="11"/>
      <c r="AZ2653" s="11"/>
      <c r="BA2653" s="11"/>
      <c r="BB2653" s="11"/>
      <c r="BC2653" s="11"/>
      <c r="BD2653" s="11"/>
      <c r="BE2653" s="11"/>
      <c r="BF2653" s="11"/>
      <c r="BG2653" s="15"/>
      <c r="BH2653" s="11"/>
      <c r="BI2653" s="15"/>
      <c r="BJ2653" s="15"/>
      <c r="BK2653" s="15"/>
      <c r="BL2653" s="15"/>
      <c r="BM2653" s="15"/>
      <c r="BN2653" s="11"/>
      <c r="BO2653" s="15"/>
      <c r="BP2653" s="11"/>
      <c r="BQ2653" s="15"/>
      <c r="BR2653" s="11"/>
      <c r="BS2653" s="15"/>
      <c r="BT2653" s="11"/>
      <c r="BU2653" s="15"/>
    </row>
    <row r="2654" spans="2:73" s="34" customFormat="1" x14ac:dyDescent="0.25">
      <c r="B2654" s="32"/>
      <c r="AI2654" s="11"/>
      <c r="AJ2654" s="11"/>
      <c r="AK2654" s="11"/>
      <c r="AL2654" s="11"/>
      <c r="AM2654" s="11"/>
      <c r="AN2654" s="11"/>
      <c r="AO2654" s="11"/>
      <c r="AP2654" s="11"/>
      <c r="AQ2654" s="11"/>
      <c r="AR2654" s="11"/>
      <c r="AS2654" s="11"/>
      <c r="AT2654" s="11"/>
      <c r="AU2654" s="11"/>
      <c r="AV2654" s="11"/>
      <c r="AW2654" s="11"/>
      <c r="AX2654" s="11"/>
      <c r="AY2654" s="11"/>
      <c r="AZ2654" s="11"/>
      <c r="BA2654" s="11"/>
      <c r="BB2654" s="11"/>
      <c r="BC2654" s="11"/>
      <c r="BD2654" s="11"/>
      <c r="BE2654" s="11"/>
      <c r="BF2654" s="11"/>
      <c r="BG2654" s="15"/>
      <c r="BH2654" s="11"/>
      <c r="BI2654" s="15"/>
      <c r="BJ2654" s="15"/>
      <c r="BK2654" s="15"/>
      <c r="BL2654" s="15"/>
      <c r="BM2654" s="15"/>
      <c r="BN2654" s="11"/>
      <c r="BO2654" s="15"/>
      <c r="BP2654" s="11"/>
      <c r="BQ2654" s="15"/>
      <c r="BR2654" s="11"/>
      <c r="BS2654" s="15"/>
      <c r="BT2654" s="11"/>
      <c r="BU2654" s="15"/>
    </row>
    <row r="2655" spans="2:73" s="34" customFormat="1" x14ac:dyDescent="0.25">
      <c r="B2655" s="32"/>
      <c r="AI2655" s="11"/>
      <c r="AJ2655" s="11"/>
      <c r="AK2655" s="11"/>
      <c r="AL2655" s="11"/>
      <c r="AM2655" s="11"/>
      <c r="AN2655" s="11"/>
      <c r="AO2655" s="11"/>
      <c r="AP2655" s="11"/>
      <c r="AQ2655" s="11"/>
      <c r="AR2655" s="11"/>
      <c r="AS2655" s="11"/>
      <c r="AT2655" s="11"/>
      <c r="AU2655" s="11"/>
      <c r="AV2655" s="11"/>
      <c r="AW2655" s="11"/>
      <c r="AX2655" s="11"/>
      <c r="AY2655" s="11"/>
      <c r="AZ2655" s="11"/>
      <c r="BA2655" s="11"/>
      <c r="BB2655" s="11"/>
      <c r="BC2655" s="11"/>
      <c r="BD2655" s="11"/>
      <c r="BE2655" s="11"/>
      <c r="BF2655" s="11"/>
      <c r="BG2655" s="15"/>
      <c r="BH2655" s="11"/>
      <c r="BI2655" s="15"/>
      <c r="BJ2655" s="15"/>
      <c r="BK2655" s="15"/>
      <c r="BL2655" s="15"/>
      <c r="BM2655" s="15"/>
      <c r="BN2655" s="11"/>
      <c r="BO2655" s="15"/>
      <c r="BP2655" s="11"/>
      <c r="BQ2655" s="15"/>
      <c r="BR2655" s="11"/>
      <c r="BS2655" s="15"/>
      <c r="BT2655" s="11"/>
      <c r="BU2655" s="15"/>
    </row>
    <row r="2656" spans="2:73" s="34" customFormat="1" x14ac:dyDescent="0.25">
      <c r="B2656" s="32"/>
      <c r="AI2656" s="11"/>
      <c r="AJ2656" s="11"/>
      <c r="AK2656" s="11"/>
      <c r="AL2656" s="11"/>
      <c r="AM2656" s="11"/>
      <c r="AN2656" s="11"/>
      <c r="AO2656" s="11"/>
      <c r="AP2656" s="11"/>
      <c r="AQ2656" s="11"/>
      <c r="AR2656" s="11"/>
      <c r="AS2656" s="11"/>
      <c r="AT2656" s="11"/>
      <c r="AU2656" s="11"/>
      <c r="AV2656" s="11"/>
      <c r="AW2656" s="11"/>
      <c r="AX2656" s="11"/>
      <c r="AY2656" s="11"/>
      <c r="AZ2656" s="11"/>
      <c r="BA2656" s="11"/>
      <c r="BB2656" s="11"/>
      <c r="BC2656" s="11"/>
      <c r="BD2656" s="11"/>
      <c r="BE2656" s="11"/>
      <c r="BF2656" s="11"/>
      <c r="BG2656" s="15"/>
      <c r="BH2656" s="11"/>
      <c r="BI2656" s="15"/>
      <c r="BJ2656" s="15"/>
      <c r="BK2656" s="15"/>
      <c r="BL2656" s="15"/>
      <c r="BM2656" s="15"/>
      <c r="BN2656" s="11"/>
      <c r="BO2656" s="15"/>
      <c r="BP2656" s="11"/>
      <c r="BQ2656" s="15"/>
      <c r="BR2656" s="11"/>
      <c r="BS2656" s="15"/>
      <c r="BT2656" s="11"/>
      <c r="BU2656" s="15"/>
    </row>
    <row r="2657" spans="2:73" s="34" customFormat="1" x14ac:dyDescent="0.25">
      <c r="B2657" s="32"/>
      <c r="AI2657" s="11"/>
      <c r="AJ2657" s="11"/>
      <c r="AK2657" s="11"/>
      <c r="AL2657" s="11"/>
      <c r="AM2657" s="11"/>
      <c r="AN2657" s="11"/>
      <c r="AO2657" s="11"/>
      <c r="AP2657" s="11"/>
      <c r="AQ2657" s="11"/>
      <c r="AR2657" s="11"/>
      <c r="AS2657" s="11"/>
      <c r="AT2657" s="11"/>
      <c r="AU2657" s="11"/>
      <c r="AV2657" s="11"/>
      <c r="AW2657" s="11"/>
      <c r="AX2657" s="11"/>
      <c r="AY2657" s="11"/>
      <c r="AZ2657" s="11"/>
      <c r="BA2657" s="11"/>
      <c r="BB2657" s="11"/>
      <c r="BC2657" s="11"/>
      <c r="BD2657" s="11"/>
      <c r="BE2657" s="11"/>
      <c r="BF2657" s="11"/>
      <c r="BG2657" s="15"/>
      <c r="BH2657" s="11"/>
      <c r="BI2657" s="15"/>
      <c r="BJ2657" s="15"/>
      <c r="BK2657" s="15"/>
      <c r="BL2657" s="15"/>
      <c r="BM2657" s="15"/>
      <c r="BN2657" s="11"/>
      <c r="BO2657" s="15"/>
      <c r="BP2657" s="11"/>
      <c r="BQ2657" s="15"/>
      <c r="BR2657" s="11"/>
      <c r="BS2657" s="15"/>
      <c r="BT2657" s="11"/>
      <c r="BU2657" s="15"/>
    </row>
    <row r="2658" spans="2:73" s="34" customFormat="1" x14ac:dyDescent="0.25">
      <c r="B2658" s="32"/>
      <c r="AI2658" s="11"/>
      <c r="AJ2658" s="11"/>
      <c r="AK2658" s="11"/>
      <c r="AL2658" s="11"/>
      <c r="AM2658" s="11"/>
      <c r="AN2658" s="11"/>
      <c r="AO2658" s="11"/>
      <c r="AP2658" s="11"/>
      <c r="AQ2658" s="11"/>
      <c r="AR2658" s="11"/>
      <c r="AS2658" s="11"/>
      <c r="AT2658" s="11"/>
      <c r="AU2658" s="11"/>
      <c r="AV2658" s="11"/>
      <c r="AW2658" s="11"/>
      <c r="AX2658" s="11"/>
      <c r="AY2658" s="11"/>
      <c r="AZ2658" s="11"/>
      <c r="BA2658" s="11"/>
      <c r="BB2658" s="11"/>
      <c r="BC2658" s="11"/>
      <c r="BD2658" s="11"/>
      <c r="BE2658" s="11"/>
      <c r="BF2658" s="11"/>
      <c r="BG2658" s="15"/>
      <c r="BH2658" s="11"/>
      <c r="BI2658" s="15"/>
      <c r="BJ2658" s="15"/>
      <c r="BK2658" s="15"/>
      <c r="BL2658" s="15"/>
      <c r="BM2658" s="15"/>
      <c r="BN2658" s="11"/>
      <c r="BO2658" s="15"/>
      <c r="BP2658" s="11"/>
      <c r="BQ2658" s="15"/>
      <c r="BR2658" s="11"/>
      <c r="BS2658" s="15"/>
      <c r="BT2658" s="11"/>
      <c r="BU2658" s="15"/>
    </row>
    <row r="2659" spans="2:73" s="34" customFormat="1" x14ac:dyDescent="0.25">
      <c r="B2659" s="32"/>
      <c r="AI2659" s="11"/>
      <c r="AJ2659" s="11"/>
      <c r="AK2659" s="11"/>
      <c r="AL2659" s="11"/>
      <c r="AM2659" s="11"/>
      <c r="AN2659" s="11"/>
      <c r="AO2659" s="11"/>
      <c r="AP2659" s="11"/>
      <c r="AQ2659" s="11"/>
      <c r="AR2659" s="11"/>
      <c r="AS2659" s="11"/>
      <c r="AT2659" s="11"/>
      <c r="AU2659" s="11"/>
      <c r="AV2659" s="11"/>
      <c r="AW2659" s="11"/>
      <c r="AX2659" s="11"/>
      <c r="AY2659" s="11"/>
      <c r="AZ2659" s="11"/>
      <c r="BA2659" s="11"/>
      <c r="BB2659" s="11"/>
      <c r="BC2659" s="11"/>
      <c r="BD2659" s="11"/>
      <c r="BE2659" s="11"/>
      <c r="BF2659" s="11"/>
      <c r="BG2659" s="15"/>
      <c r="BH2659" s="11"/>
      <c r="BI2659" s="15"/>
      <c r="BJ2659" s="15"/>
      <c r="BK2659" s="15"/>
      <c r="BL2659" s="15"/>
      <c r="BM2659" s="15"/>
      <c r="BN2659" s="11"/>
      <c r="BO2659" s="15"/>
      <c r="BP2659" s="11"/>
      <c r="BQ2659" s="15"/>
      <c r="BR2659" s="11"/>
      <c r="BS2659" s="15"/>
      <c r="BT2659" s="11"/>
      <c r="BU2659" s="15"/>
    </row>
    <row r="2660" spans="2:73" s="34" customFormat="1" x14ac:dyDescent="0.25">
      <c r="B2660" s="32"/>
      <c r="AI2660" s="11"/>
      <c r="AJ2660" s="11"/>
      <c r="AK2660" s="11"/>
      <c r="AL2660" s="11"/>
      <c r="AM2660" s="11"/>
      <c r="AN2660" s="11"/>
      <c r="AO2660" s="11"/>
      <c r="AP2660" s="11"/>
      <c r="AQ2660" s="11"/>
      <c r="AR2660" s="11"/>
      <c r="AS2660" s="11"/>
      <c r="AT2660" s="11"/>
      <c r="AU2660" s="11"/>
      <c r="AV2660" s="11"/>
      <c r="AW2660" s="11"/>
      <c r="AX2660" s="11"/>
      <c r="AY2660" s="11"/>
      <c r="AZ2660" s="11"/>
      <c r="BA2660" s="11"/>
      <c r="BB2660" s="11"/>
      <c r="BC2660" s="11"/>
      <c r="BD2660" s="11"/>
      <c r="BE2660" s="11"/>
      <c r="BF2660" s="11"/>
      <c r="BG2660" s="15"/>
      <c r="BH2660" s="11"/>
      <c r="BI2660" s="15"/>
      <c r="BJ2660" s="15"/>
      <c r="BK2660" s="15"/>
      <c r="BL2660" s="15"/>
      <c r="BM2660" s="15"/>
      <c r="BN2660" s="11"/>
      <c r="BO2660" s="15"/>
      <c r="BP2660" s="11"/>
      <c r="BQ2660" s="15"/>
      <c r="BR2660" s="11"/>
      <c r="BS2660" s="15"/>
      <c r="BT2660" s="11"/>
      <c r="BU2660" s="15"/>
    </row>
    <row r="2661" spans="2:73" s="34" customFormat="1" x14ac:dyDescent="0.25">
      <c r="B2661" s="32"/>
      <c r="AI2661" s="11"/>
      <c r="AJ2661" s="11"/>
      <c r="AK2661" s="11"/>
      <c r="AL2661" s="11"/>
      <c r="AM2661" s="11"/>
      <c r="AN2661" s="11"/>
      <c r="AO2661" s="11"/>
      <c r="AP2661" s="11"/>
      <c r="AQ2661" s="11"/>
      <c r="AR2661" s="11"/>
      <c r="AS2661" s="11"/>
      <c r="AT2661" s="11"/>
      <c r="AU2661" s="11"/>
      <c r="AV2661" s="11"/>
      <c r="AW2661" s="11"/>
      <c r="AX2661" s="11"/>
      <c r="AY2661" s="11"/>
      <c r="AZ2661" s="11"/>
      <c r="BA2661" s="11"/>
      <c r="BB2661" s="11"/>
      <c r="BC2661" s="11"/>
      <c r="BD2661" s="11"/>
      <c r="BE2661" s="11"/>
      <c r="BF2661" s="11"/>
      <c r="BG2661" s="15"/>
      <c r="BH2661" s="11"/>
      <c r="BI2661" s="15"/>
      <c r="BJ2661" s="15"/>
      <c r="BK2661" s="15"/>
      <c r="BL2661" s="15"/>
      <c r="BM2661" s="15"/>
      <c r="BN2661" s="11"/>
      <c r="BO2661" s="15"/>
      <c r="BP2661" s="11"/>
      <c r="BQ2661" s="15"/>
      <c r="BR2661" s="11"/>
      <c r="BS2661" s="15"/>
      <c r="BT2661" s="11"/>
      <c r="BU2661" s="15"/>
    </row>
  </sheetData>
  <mergeCells count="113">
    <mergeCell ref="B26:BI26"/>
    <mergeCell ref="B27:F27"/>
    <mergeCell ref="B28:C28"/>
    <mergeCell ref="BR9:BS9"/>
    <mergeCell ref="BT9:BU9"/>
    <mergeCell ref="BF10:BI10"/>
    <mergeCell ref="BN10:BQ10"/>
    <mergeCell ref="BR10:BU10"/>
    <mergeCell ref="B25:BI25"/>
    <mergeCell ref="BJ9:BJ11"/>
    <mergeCell ref="BK9:BK11"/>
    <mergeCell ref="BL9:BL11"/>
    <mergeCell ref="BM9:BM11"/>
    <mergeCell ref="BN9:BO9"/>
    <mergeCell ref="BP9:BQ9"/>
    <mergeCell ref="BB9:BB11"/>
    <mergeCell ref="BC9:BC11"/>
    <mergeCell ref="BD9:BD11"/>
    <mergeCell ref="BE9:BE11"/>
    <mergeCell ref="BF9:BG9"/>
    <mergeCell ref="BH9:BI9"/>
    <mergeCell ref="AV9:AV11"/>
    <mergeCell ref="AW9:AW11"/>
    <mergeCell ref="AX9:AX11"/>
    <mergeCell ref="AY9:AY11"/>
    <mergeCell ref="AZ9:AZ11"/>
    <mergeCell ref="BA9:BA11"/>
    <mergeCell ref="AP9:AP11"/>
    <mergeCell ref="AQ9:AQ11"/>
    <mergeCell ref="AR9:AR11"/>
    <mergeCell ref="AS9:AS11"/>
    <mergeCell ref="AT9:AT11"/>
    <mergeCell ref="AU9:AU11"/>
    <mergeCell ref="AJ9:AJ11"/>
    <mergeCell ref="AK9:AK11"/>
    <mergeCell ref="AL9:AL11"/>
    <mergeCell ref="AM9:AM11"/>
    <mergeCell ref="AN9:AN11"/>
    <mergeCell ref="AO9:AO11"/>
    <mergeCell ref="AD9:AD11"/>
    <mergeCell ref="AE9:AE11"/>
    <mergeCell ref="AF9:AF11"/>
    <mergeCell ref="AG9:AG11"/>
    <mergeCell ref="AH9:AH11"/>
    <mergeCell ref="AI9:AI11"/>
    <mergeCell ref="X9:X11"/>
    <mergeCell ref="Y9:Y11"/>
    <mergeCell ref="Z9:Z11"/>
    <mergeCell ref="AA9:AA11"/>
    <mergeCell ref="AB9:AB11"/>
    <mergeCell ref="AC9:AC11"/>
    <mergeCell ref="R9:R11"/>
    <mergeCell ref="S9:S11"/>
    <mergeCell ref="T9:T11"/>
    <mergeCell ref="U9:U11"/>
    <mergeCell ref="V9:V11"/>
    <mergeCell ref="W9:W11"/>
    <mergeCell ref="L9:L11"/>
    <mergeCell ref="M9:M11"/>
    <mergeCell ref="N9:N11"/>
    <mergeCell ref="O9:O11"/>
    <mergeCell ref="P9:P11"/>
    <mergeCell ref="Q9:Q11"/>
    <mergeCell ref="BN8:BQ8"/>
    <mergeCell ref="BR8:BU8"/>
    <mergeCell ref="D9:D11"/>
    <mergeCell ref="E9:E11"/>
    <mergeCell ref="F9:F11"/>
    <mergeCell ref="G9:G11"/>
    <mergeCell ref="H9:H11"/>
    <mergeCell ref="I9:I11"/>
    <mergeCell ref="J9:J11"/>
    <mergeCell ref="K9:K11"/>
    <mergeCell ref="AZ8:BA8"/>
    <mergeCell ref="BB8:BC8"/>
    <mergeCell ref="BD8:BE8"/>
    <mergeCell ref="BF8:BI8"/>
    <mergeCell ref="BJ8:BK8"/>
    <mergeCell ref="BL8:BM8"/>
    <mergeCell ref="AN8:AO8"/>
    <mergeCell ref="AP8:AQ8"/>
    <mergeCell ref="AR8:AS8"/>
    <mergeCell ref="AT8:AU8"/>
    <mergeCell ref="AV8:AW8"/>
    <mergeCell ref="AX8:AY8"/>
    <mergeCell ref="AB8:AC8"/>
    <mergeCell ref="AD8:AE8"/>
    <mergeCell ref="AF8:AG8"/>
    <mergeCell ref="AH8:AI8"/>
    <mergeCell ref="AJ8:AK8"/>
    <mergeCell ref="AL8:AM8"/>
    <mergeCell ref="P8:Q8"/>
    <mergeCell ref="R8:S8"/>
    <mergeCell ref="T8:U8"/>
    <mergeCell ref="V8:W8"/>
    <mergeCell ref="X8:Y8"/>
    <mergeCell ref="Z8:AA8"/>
    <mergeCell ref="D8:E8"/>
    <mergeCell ref="F8:G8"/>
    <mergeCell ref="H8:I8"/>
    <mergeCell ref="J8:K8"/>
    <mergeCell ref="L8:M8"/>
    <mergeCell ref="N8:O8"/>
    <mergeCell ref="BS1:BU1"/>
    <mergeCell ref="BS2:BU2"/>
    <mergeCell ref="BS3:BU3"/>
    <mergeCell ref="BR4:BU4"/>
    <mergeCell ref="A5:BU5"/>
    <mergeCell ref="A7:A11"/>
    <mergeCell ref="B7:B11"/>
    <mergeCell ref="C7:C11"/>
    <mergeCell ref="D7:BE7"/>
    <mergeCell ref="BF7:BU7"/>
  </mergeCells>
  <pageMargins left="0.78740157480314965" right="0" top="0.78740157480314965" bottom="0.78740157480314965" header="0.31496062992125984" footer="0.31496062992125984"/>
  <pageSetup paperSize="9" scale="37" pageOrder="overThenDown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24.07.2015 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2015-07-27T07:36:29Z</dcterms:modified>
</cp:coreProperties>
</file>