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705" windowWidth="15120" windowHeight="7410" tabRatio="597"/>
  </bookViews>
  <sheets>
    <sheet name="19.06.2015  " sheetId="72" r:id="rId1"/>
  </sheets>
  <calcPr calcId="145621"/>
</workbook>
</file>

<file path=xl/calcChain.xml><?xml version="1.0" encoding="utf-8"?>
<calcChain xmlns="http://schemas.openxmlformats.org/spreadsheetml/2006/main">
  <c r="BK9" i="72" l="1"/>
  <c r="BJ9" i="72"/>
  <c r="BH10" i="72"/>
  <c r="BI10" i="72"/>
  <c r="BH11" i="72"/>
  <c r="BI11" i="72"/>
  <c r="BH12" i="72"/>
  <c r="BI12" i="72"/>
  <c r="BH13" i="72"/>
  <c r="BI13" i="72"/>
  <c r="BH14" i="72"/>
  <c r="BI14" i="72"/>
  <c r="BH15" i="72"/>
  <c r="BI15" i="72"/>
  <c r="BH16" i="72"/>
  <c r="BI16" i="72"/>
  <c r="BH17" i="72"/>
  <c r="BI17" i="72"/>
  <c r="BH18" i="72"/>
  <c r="BI18" i="72"/>
  <c r="BH19" i="72"/>
  <c r="BI19" i="72"/>
  <c r="BH20" i="72"/>
  <c r="BI20" i="72"/>
  <c r="BI9" i="72"/>
  <c r="BH9" i="72"/>
  <c r="BF10" i="72"/>
  <c r="BG10" i="72"/>
  <c r="BF11" i="72"/>
  <c r="BG11" i="72"/>
  <c r="BF12" i="72"/>
  <c r="BG12" i="72"/>
  <c r="BF13" i="72"/>
  <c r="BG13" i="72"/>
  <c r="BF14" i="72"/>
  <c r="BG14" i="72"/>
  <c r="BF15" i="72"/>
  <c r="BG15" i="72"/>
  <c r="BF16" i="72"/>
  <c r="BG16" i="72"/>
  <c r="BF17" i="72"/>
  <c r="BG17" i="72"/>
  <c r="BF18" i="72"/>
  <c r="BG18" i="72"/>
  <c r="BF19" i="72"/>
  <c r="BG19" i="72"/>
  <c r="BF20" i="72"/>
  <c r="BG20" i="72"/>
  <c r="BG9" i="72"/>
  <c r="BF9" i="72"/>
  <c r="BD10" i="72"/>
  <c r="BE10" i="72"/>
  <c r="BD11" i="72"/>
  <c r="BE11" i="72"/>
  <c r="BD12" i="72"/>
  <c r="BE12" i="72"/>
  <c r="BD13" i="72"/>
  <c r="BE13" i="72"/>
  <c r="BD14" i="72"/>
  <c r="BE14" i="72"/>
  <c r="BD15" i="72"/>
  <c r="BE15" i="72"/>
  <c r="BD16" i="72"/>
  <c r="BE16" i="72"/>
  <c r="BD17" i="72"/>
  <c r="BE17" i="72"/>
  <c r="BD18" i="72"/>
  <c r="BE18" i="72"/>
  <c r="BD19" i="72"/>
  <c r="BE19" i="72"/>
  <c r="BD20" i="72"/>
  <c r="BE20" i="72"/>
  <c r="BE9" i="72"/>
  <c r="BD9" i="72"/>
  <c r="BJ10" i="72" l="1"/>
  <c r="BK10" i="72"/>
  <c r="BJ11" i="72"/>
  <c r="BK11" i="72"/>
  <c r="BJ12" i="72"/>
  <c r="BK12" i="72"/>
  <c r="BJ13" i="72"/>
  <c r="BK13" i="72"/>
  <c r="BJ14" i="72"/>
  <c r="BK14" i="72"/>
  <c r="BJ15" i="72"/>
  <c r="BK15" i="72"/>
  <c r="BJ16" i="72"/>
  <c r="BK16" i="72"/>
  <c r="BJ17" i="72"/>
  <c r="BK17" i="72"/>
  <c r="BJ18" i="72"/>
  <c r="BK18" i="72"/>
  <c r="BJ19" i="72"/>
  <c r="BK19" i="72"/>
  <c r="BJ20" i="72"/>
  <c r="BK20" i="72"/>
  <c r="BB10" i="72"/>
  <c r="BC10" i="72"/>
  <c r="BB11" i="72"/>
  <c r="BC11" i="72"/>
  <c r="BB12" i="72"/>
  <c r="BC12" i="72"/>
  <c r="BB13" i="72"/>
  <c r="BC13" i="72"/>
  <c r="BB14" i="72"/>
  <c r="BC14" i="72"/>
  <c r="BB15" i="72"/>
  <c r="BC15" i="72"/>
  <c r="BB16" i="72"/>
  <c r="BC16" i="72"/>
  <c r="BB17" i="72"/>
  <c r="BC17" i="72"/>
  <c r="BB18" i="72"/>
  <c r="BC18" i="72"/>
  <c r="BB19" i="72"/>
  <c r="BC19" i="72"/>
  <c r="BB20" i="72"/>
  <c r="BC20" i="72"/>
  <c r="BC9" i="72"/>
  <c r="BB9" i="72"/>
  <c r="AZ10" i="72"/>
  <c r="BA10" i="72"/>
  <c r="AZ11" i="72"/>
  <c r="BA11" i="72"/>
  <c r="AZ12" i="72"/>
  <c r="BA12" i="72"/>
  <c r="AZ13" i="72"/>
  <c r="BA13" i="72"/>
  <c r="AZ14" i="72"/>
  <c r="BA14" i="72"/>
  <c r="AZ15" i="72"/>
  <c r="BA15" i="72"/>
  <c r="AZ16" i="72"/>
  <c r="BA16" i="72"/>
  <c r="AZ17" i="72"/>
  <c r="BA17" i="72"/>
  <c r="AZ18" i="72"/>
  <c r="BA18" i="72"/>
  <c r="AZ19" i="72"/>
  <c r="BA19" i="72"/>
  <c r="AZ20" i="72"/>
  <c r="BA20" i="72"/>
  <c r="BA9" i="72"/>
  <c r="AZ9" i="72"/>
  <c r="BK22" i="72"/>
  <c r="BJ22" i="72"/>
  <c r="BK21" i="72"/>
  <c r="BJ21" i="72"/>
</calcChain>
</file>

<file path=xl/sharedStrings.xml><?xml version="1.0" encoding="utf-8"?>
<sst xmlns="http://schemas.openxmlformats.org/spreadsheetml/2006/main" count="130" uniqueCount="68">
  <si>
    <t xml:space="preserve">Отдел государственной статистики                                                 в г. Сургуте </t>
  </si>
  <si>
    <t>руб.</t>
  </si>
  <si>
    <t>%</t>
  </si>
  <si>
    <t>кг</t>
  </si>
  <si>
    <t>10 шт</t>
  </si>
  <si>
    <t xml:space="preserve">ДЭП </t>
  </si>
  <si>
    <t xml:space="preserve">на 01.01.2014 </t>
  </si>
  <si>
    <t xml:space="preserve">на 01.08.2014 </t>
  </si>
  <si>
    <t xml:space="preserve">Масло сливочное </t>
  </si>
  <si>
    <t xml:space="preserve">Мука </t>
  </si>
  <si>
    <t>1 л</t>
  </si>
  <si>
    <t>Масло растительное</t>
  </si>
  <si>
    <t>Яйцо</t>
  </si>
  <si>
    <t>Картофель</t>
  </si>
  <si>
    <t>Сахар</t>
  </si>
  <si>
    <t>8 (3462) 522241</t>
  </si>
  <si>
    <t>Ивановская Светлана Леонидовна</t>
  </si>
  <si>
    <t xml:space="preserve">Рис </t>
  </si>
  <si>
    <t>Макаронные изделия</t>
  </si>
  <si>
    <t xml:space="preserve">Мясо говядина </t>
  </si>
  <si>
    <t>Наименование продуктов</t>
  </si>
  <si>
    <t>Ед. измерения</t>
  </si>
  <si>
    <t>№ п/п</t>
  </si>
  <si>
    <t xml:space="preserve">* Средние розничные цены на мясо (свинина) по данным статистики не изменялись с 01.01.2013 по 01.08.2014. </t>
  </si>
  <si>
    <t xml:space="preserve">на 01.01.2015 </t>
  </si>
  <si>
    <t>Отдел государственной статистики                                                 в г. Сургуте  по данным на 26.12.2014</t>
  </si>
  <si>
    <t xml:space="preserve">на 30.01.2015 </t>
  </si>
  <si>
    <t>Отдел государственной статистики                                                 в г. Сургуте  по данным на 16.01.2015</t>
  </si>
  <si>
    <t>ДЭП                               (минимальные цены)</t>
  </si>
  <si>
    <t>ДЭП                  (минимальные цены)</t>
  </si>
  <si>
    <t xml:space="preserve">на 06.02.2015 </t>
  </si>
  <si>
    <t>Отдел государственной статистики                                                 в г. Сургуте  по данным на 06.02.2015</t>
  </si>
  <si>
    <t xml:space="preserve">на 13.02.2015 </t>
  </si>
  <si>
    <t>Отдел государственной статистики                                                 в г. Сургуте  по данным на 13.02.2015</t>
  </si>
  <si>
    <t xml:space="preserve">на 20.02.2015 </t>
  </si>
  <si>
    <t>Отдел государственной статистики                                                 в г. Сургуте  по данным на 20.02.2015</t>
  </si>
  <si>
    <t xml:space="preserve">на 27.02.2015 </t>
  </si>
  <si>
    <t>Отдел государственной статистики                                                 в г. Сургуте  по данным на 27.02.2015</t>
  </si>
  <si>
    <t xml:space="preserve">на 06.03.2015 </t>
  </si>
  <si>
    <t xml:space="preserve">на 13.03.2015 </t>
  </si>
  <si>
    <t xml:space="preserve">на 20.03.2015 </t>
  </si>
  <si>
    <t xml:space="preserve">Отдел государственной статистики                                                 в г. Сургуте  </t>
  </si>
  <si>
    <t xml:space="preserve">на 27.03.2015 </t>
  </si>
  <si>
    <t>Молоко (2,5-3,2%)</t>
  </si>
  <si>
    <t xml:space="preserve">Хлеб ржано- пшеничный </t>
  </si>
  <si>
    <t xml:space="preserve">на 03.04.2015 </t>
  </si>
  <si>
    <t xml:space="preserve">Мясо свинина  </t>
  </si>
  <si>
    <t xml:space="preserve">на 10.04.2015 </t>
  </si>
  <si>
    <t xml:space="preserve">на 17.04.2015 </t>
  </si>
  <si>
    <t xml:space="preserve">на 24.04.2015 </t>
  </si>
  <si>
    <t xml:space="preserve">на 30.04.2015 </t>
  </si>
  <si>
    <t>Отклонение средних розничных цен</t>
  </si>
  <si>
    <t xml:space="preserve">                     за неделю                                        </t>
  </si>
  <si>
    <t xml:space="preserve"> к началу года                                     </t>
  </si>
  <si>
    <t>Информация  о средних розничных ценах на продукты питания (руб.)</t>
  </si>
  <si>
    <t xml:space="preserve">Сравнительный анализ средних розничных цен на продукты питания по г. Сургуту </t>
  </si>
  <si>
    <t xml:space="preserve">на 08.05.2015 </t>
  </si>
  <si>
    <t xml:space="preserve">на 15.05.2015 </t>
  </si>
  <si>
    <t>на 22.05.2016</t>
  </si>
  <si>
    <t>на 29.05.2016</t>
  </si>
  <si>
    <t>на 05.06.2016</t>
  </si>
  <si>
    <t>на 11.06.2016</t>
  </si>
  <si>
    <t>на 19.06.2016</t>
  </si>
  <si>
    <t>19.06.2015 к 11.06.2015</t>
  </si>
  <si>
    <t>19.06.2015 к 01.01.2015</t>
  </si>
  <si>
    <t xml:space="preserve">                     за месяц                                      </t>
  </si>
  <si>
    <t>19.06.2015 к 22.05.2015</t>
  </si>
  <si>
    <t xml:space="preserve">Отделом государственной статистики по г. Сургуту проводится мониторинг по 9 магазинам.
ДЭП до 13.08.2014 проводился мониторинг по 11 магазинам.
 С 13.08.2014 ДЭП проводит мониторинг по 15-ти магазинам.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</si>
</sst>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b/>
      <sz val="2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left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center" wrapText="1"/>
    </xf>
    <xf numFmtId="2" fontId="6" fillId="0" borderId="6" xfId="0" applyNumberFormat="1" applyFont="1" applyFill="1" applyBorder="1" applyAlignment="1" applyProtection="1">
      <alignment horizontal="center" vertical="center" wrapText="1"/>
    </xf>
    <xf numFmtId="2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64" fontId="6" fillId="0" borderId="6" xfId="0" applyNumberFormat="1" applyFont="1" applyFill="1" applyBorder="1" applyAlignment="1" applyProtection="1">
      <alignment horizontal="center" vertical="center" wrapText="1"/>
    </xf>
    <xf numFmtId="2" fontId="6" fillId="0" borderId="8" xfId="0" applyNumberFormat="1" applyFont="1" applyFill="1" applyBorder="1" applyAlignment="1" applyProtection="1">
      <alignment horizontal="center" vertical="center" wrapText="1"/>
    </xf>
    <xf numFmtId="164" fontId="6" fillId="0" borderId="8" xfId="0" applyNumberFormat="1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" fontId="4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2" fontId="1" fillId="0" borderId="2" xfId="0" applyNumberFormat="1" applyFont="1" applyFill="1" applyBorder="1" applyAlignment="1" applyProtection="1">
      <alignment horizontal="center" vertical="center" wrapText="1"/>
    </xf>
    <xf numFmtId="2" fontId="1" fillId="0" borderId="7" xfId="0" applyNumberFormat="1" applyFont="1" applyFill="1" applyBorder="1" applyAlignment="1" applyProtection="1">
      <alignment horizontal="center" vertical="center" wrapText="1"/>
    </xf>
    <xf numFmtId="2" fontId="1" fillId="0" borderId="8" xfId="0" applyNumberFormat="1" applyFont="1" applyFill="1" applyBorder="1" applyAlignment="1" applyProtection="1">
      <alignment horizontal="center" vertical="center" wrapText="1"/>
    </xf>
    <xf numFmtId="1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2" fontId="4" fillId="0" borderId="6" xfId="0" applyNumberFormat="1" applyFont="1" applyFill="1" applyBorder="1" applyAlignment="1" applyProtection="1">
      <alignment horizontal="center" vertical="center" wrapText="1"/>
    </xf>
    <xf numFmtId="2" fontId="4" fillId="0" borderId="3" xfId="0" applyNumberFormat="1" applyFont="1" applyFill="1" applyBorder="1" applyAlignment="1" applyProtection="1">
      <alignment horizontal="center" vertical="center" wrapText="1"/>
    </xf>
    <xf numFmtId="2" fontId="4" fillId="0" borderId="5" xfId="0" applyNumberFormat="1" applyFont="1" applyFill="1" applyBorder="1" applyAlignment="1" applyProtection="1">
      <alignment horizontal="center" vertical="center" wrapText="1"/>
    </xf>
    <xf numFmtId="2" fontId="6" fillId="0" borderId="3" xfId="0" applyNumberFormat="1" applyFont="1" applyFill="1" applyBorder="1" applyAlignment="1" applyProtection="1">
      <alignment horizontal="center" vertical="center" wrapText="1"/>
    </xf>
    <xf numFmtId="2" fontId="6" fillId="0" borderId="4" xfId="0" applyNumberFormat="1" applyFont="1" applyFill="1" applyBorder="1" applyAlignment="1" applyProtection="1">
      <alignment horizontal="center" vertical="center" wrapText="1"/>
    </xf>
    <xf numFmtId="2" fontId="6" fillId="0" borderId="5" xfId="0" applyNumberFormat="1" applyFont="1" applyFill="1" applyBorder="1" applyAlignment="1" applyProtection="1">
      <alignment horizontal="center" vertical="center" wrapText="1"/>
    </xf>
    <xf numFmtId="2" fontId="6" fillId="0" borderId="3" xfId="0" applyNumberFormat="1" applyFont="1" applyFill="1" applyBorder="1" applyAlignment="1" applyProtection="1">
      <alignment vertical="center" wrapText="1"/>
    </xf>
    <xf numFmtId="2" fontId="6" fillId="0" borderId="4" xfId="0" applyNumberFormat="1" applyFont="1" applyFill="1" applyBorder="1" applyAlignment="1" applyProtection="1">
      <alignment vertical="center" wrapText="1"/>
    </xf>
    <xf numFmtId="2" fontId="6" fillId="0" borderId="5" xfId="0" applyNumberFormat="1" applyFont="1" applyFill="1" applyBorder="1" applyAlignment="1" applyProtection="1">
      <alignment vertical="center" wrapText="1"/>
    </xf>
    <xf numFmtId="2" fontId="8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textRotation="90" wrapText="1"/>
    </xf>
    <xf numFmtId="0" fontId="1" fillId="0" borderId="8" xfId="0" applyFont="1" applyFill="1" applyBorder="1" applyAlignment="1" applyProtection="1">
      <alignment horizontal="center" vertical="center" textRotation="90" wrapText="1"/>
    </xf>
    <xf numFmtId="0" fontId="6" fillId="0" borderId="6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658"/>
  <sheetViews>
    <sheetView tabSelected="1" zoomScale="70" zoomScaleNormal="70" workbookViewId="0">
      <pane xSplit="3" ySplit="8" topLeftCell="AX9" activePane="bottomRight" state="frozen"/>
      <selection pane="topRight" activeCell="D1" sqref="D1"/>
      <selection pane="bottomLeft" activeCell="A9" sqref="A9"/>
      <selection pane="bottomRight" activeCell="A2" sqref="A2:BK2"/>
    </sheetView>
  </sheetViews>
  <sheetFormatPr defaultColWidth="14.5703125" defaultRowHeight="18.75" x14ac:dyDescent="0.25"/>
  <cols>
    <col min="1" max="1" width="5.85546875" style="37" customWidth="1"/>
    <col min="2" max="2" width="26.7109375" style="7" customWidth="1"/>
    <col min="3" max="3" width="8.85546875" style="37" customWidth="1"/>
    <col min="4" max="4" width="16.85546875" style="37" customWidth="1"/>
    <col min="5" max="5" width="16" style="37" customWidth="1"/>
    <col min="6" max="6" width="16.28515625" style="37" hidden="1" customWidth="1"/>
    <col min="7" max="7" width="12.28515625" style="37" hidden="1" customWidth="1"/>
    <col min="8" max="8" width="16.7109375" style="37" customWidth="1"/>
    <col min="9" max="9" width="14.140625" style="37" customWidth="1"/>
    <col min="10" max="10" width="16.7109375" style="37" customWidth="1"/>
    <col min="11" max="11" width="14.42578125" style="37" customWidth="1"/>
    <col min="12" max="12" width="17.5703125" style="37" hidden="1" customWidth="1"/>
    <col min="13" max="13" width="14.7109375" style="37" hidden="1" customWidth="1"/>
    <col min="14" max="14" width="16.85546875" style="37" hidden="1" customWidth="1"/>
    <col min="15" max="15" width="15" style="37" hidden="1" customWidth="1"/>
    <col min="16" max="16" width="16.42578125" style="37" hidden="1" customWidth="1"/>
    <col min="17" max="17" width="15" style="37" hidden="1" customWidth="1"/>
    <col min="18" max="18" width="17.28515625" style="37" hidden="1" customWidth="1"/>
    <col min="19" max="19" width="15" style="37" hidden="1" customWidth="1"/>
    <col min="20" max="20" width="17.42578125" style="37" hidden="1" customWidth="1"/>
    <col min="21" max="21" width="15" style="37" hidden="1" customWidth="1"/>
    <col min="22" max="22" width="17.42578125" style="37" hidden="1" customWidth="1"/>
    <col min="23" max="23" width="15" style="37" hidden="1" customWidth="1"/>
    <col min="24" max="24" width="17.42578125" style="37" hidden="1" customWidth="1"/>
    <col min="25" max="25" width="15" style="37" hidden="1" customWidth="1"/>
    <col min="26" max="26" width="17.42578125" style="37" hidden="1" customWidth="1"/>
    <col min="27" max="27" width="16.5703125" style="37" hidden="1" customWidth="1"/>
    <col min="28" max="28" width="17.42578125" style="37" hidden="1" customWidth="1"/>
    <col min="29" max="29" width="15" style="37" hidden="1" customWidth="1"/>
    <col min="30" max="30" width="17.42578125" style="37" hidden="1" customWidth="1"/>
    <col min="31" max="31" width="15" style="37" hidden="1" customWidth="1"/>
    <col min="32" max="32" width="17.42578125" style="37" hidden="1" customWidth="1"/>
    <col min="33" max="33" width="16.85546875" style="37" hidden="1" customWidth="1"/>
    <col min="34" max="34" width="17.42578125" style="37" hidden="1" customWidth="1"/>
    <col min="35" max="41" width="16.28515625" style="11" hidden="1" customWidth="1"/>
    <col min="42" max="43" width="16.28515625" style="11" customWidth="1"/>
    <col min="44" max="49" width="16.28515625" style="11" hidden="1" customWidth="1"/>
    <col min="50" max="51" width="16.28515625" style="11" customWidth="1"/>
    <col min="52" max="52" width="13.7109375" style="11" hidden="1" customWidth="1"/>
    <col min="53" max="53" width="13.5703125" style="15" hidden="1" customWidth="1"/>
    <col min="54" max="54" width="13.140625" style="11" hidden="1" customWidth="1"/>
    <col min="55" max="55" width="13.28515625" style="15" hidden="1" customWidth="1"/>
    <col min="56" max="56" width="13.7109375" style="11" customWidth="1"/>
    <col min="57" max="57" width="13.5703125" style="15" customWidth="1"/>
    <col min="58" max="58" width="13.140625" style="11" customWidth="1"/>
    <col min="59" max="59" width="13.28515625" style="15" customWidth="1"/>
    <col min="60" max="60" width="14.28515625" style="11" customWidth="1"/>
    <col min="61" max="61" width="12.5703125" style="15" customWidth="1"/>
    <col min="62" max="62" width="14.140625" style="11" customWidth="1"/>
    <col min="63" max="63" width="12.42578125" style="15" customWidth="1"/>
    <col min="64" max="16384" width="14.5703125" style="7"/>
  </cols>
  <sheetData>
    <row r="1" spans="1:63" ht="38.25" customHeight="1" x14ac:dyDescent="0.25">
      <c r="BH1" s="59"/>
      <c r="BI1" s="59"/>
      <c r="BJ1" s="59"/>
      <c r="BK1" s="59"/>
    </row>
    <row r="2" spans="1:63" ht="45" customHeight="1" x14ac:dyDescent="0.25">
      <c r="A2" s="60" t="s">
        <v>55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</row>
    <row r="3" spans="1:63" x14ac:dyDescent="0.25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12"/>
      <c r="BB3" s="8"/>
      <c r="BC3" s="12"/>
      <c r="BD3" s="8"/>
      <c r="BE3" s="12"/>
      <c r="BF3" s="8"/>
      <c r="BG3" s="12"/>
      <c r="BH3" s="8"/>
      <c r="BI3" s="12"/>
      <c r="BJ3" s="8"/>
      <c r="BK3" s="12"/>
    </row>
    <row r="4" spans="1:63" s="37" customFormat="1" ht="51" customHeight="1" x14ac:dyDescent="0.25">
      <c r="A4" s="42" t="s">
        <v>22</v>
      </c>
      <c r="B4" s="42" t="s">
        <v>20</v>
      </c>
      <c r="C4" s="61" t="s">
        <v>21</v>
      </c>
      <c r="D4" s="39" t="s">
        <v>54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0"/>
      <c r="AZ4" s="63" t="s">
        <v>51</v>
      </c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</row>
    <row r="5" spans="1:63" s="23" customFormat="1" ht="85.5" customHeight="1" x14ac:dyDescent="0.25">
      <c r="A5" s="42"/>
      <c r="B5" s="42"/>
      <c r="C5" s="61"/>
      <c r="D5" s="39" t="s">
        <v>6</v>
      </c>
      <c r="E5" s="40"/>
      <c r="F5" s="39" t="s">
        <v>7</v>
      </c>
      <c r="G5" s="40"/>
      <c r="H5" s="39" t="s">
        <v>24</v>
      </c>
      <c r="I5" s="40"/>
      <c r="J5" s="39" t="s">
        <v>26</v>
      </c>
      <c r="K5" s="40"/>
      <c r="L5" s="39" t="s">
        <v>30</v>
      </c>
      <c r="M5" s="40"/>
      <c r="N5" s="39" t="s">
        <v>32</v>
      </c>
      <c r="O5" s="40"/>
      <c r="P5" s="39" t="s">
        <v>34</v>
      </c>
      <c r="Q5" s="40"/>
      <c r="R5" s="39" t="s">
        <v>36</v>
      </c>
      <c r="S5" s="40"/>
      <c r="T5" s="39" t="s">
        <v>38</v>
      </c>
      <c r="U5" s="40"/>
      <c r="V5" s="39" t="s">
        <v>39</v>
      </c>
      <c r="W5" s="40"/>
      <c r="X5" s="39" t="s">
        <v>40</v>
      </c>
      <c r="Y5" s="40"/>
      <c r="Z5" s="39" t="s">
        <v>42</v>
      </c>
      <c r="AA5" s="40"/>
      <c r="AB5" s="39" t="s">
        <v>45</v>
      </c>
      <c r="AC5" s="40"/>
      <c r="AD5" s="39" t="s">
        <v>47</v>
      </c>
      <c r="AE5" s="40"/>
      <c r="AF5" s="39" t="s">
        <v>48</v>
      </c>
      <c r="AG5" s="40"/>
      <c r="AH5" s="39" t="s">
        <v>49</v>
      </c>
      <c r="AI5" s="40"/>
      <c r="AJ5" s="39" t="s">
        <v>50</v>
      </c>
      <c r="AK5" s="40"/>
      <c r="AL5" s="39" t="s">
        <v>56</v>
      </c>
      <c r="AM5" s="40"/>
      <c r="AN5" s="39" t="s">
        <v>57</v>
      </c>
      <c r="AO5" s="40"/>
      <c r="AP5" s="39" t="s">
        <v>58</v>
      </c>
      <c r="AQ5" s="40"/>
      <c r="AR5" s="39" t="s">
        <v>59</v>
      </c>
      <c r="AS5" s="40"/>
      <c r="AT5" s="39" t="s">
        <v>60</v>
      </c>
      <c r="AU5" s="40"/>
      <c r="AV5" s="39" t="s">
        <v>61</v>
      </c>
      <c r="AW5" s="40"/>
      <c r="AX5" s="39" t="s">
        <v>62</v>
      </c>
      <c r="AY5" s="40"/>
      <c r="AZ5" s="56" t="s">
        <v>52</v>
      </c>
      <c r="BA5" s="57"/>
      <c r="BB5" s="57"/>
      <c r="BC5" s="58"/>
      <c r="BD5" s="56" t="s">
        <v>65</v>
      </c>
      <c r="BE5" s="57"/>
      <c r="BF5" s="57"/>
      <c r="BG5" s="58"/>
      <c r="BH5" s="53" t="s">
        <v>53</v>
      </c>
      <c r="BI5" s="54"/>
      <c r="BJ5" s="54"/>
      <c r="BK5" s="55"/>
    </row>
    <row r="6" spans="1:63" s="37" customFormat="1" ht="123" customHeight="1" x14ac:dyDescent="0.25">
      <c r="A6" s="42"/>
      <c r="B6" s="42"/>
      <c r="C6" s="61"/>
      <c r="D6" s="41" t="s">
        <v>0</v>
      </c>
      <c r="E6" s="41" t="s">
        <v>5</v>
      </c>
      <c r="F6" s="41" t="s">
        <v>0</v>
      </c>
      <c r="G6" s="41" t="s">
        <v>5</v>
      </c>
      <c r="H6" s="41" t="s">
        <v>25</v>
      </c>
      <c r="I6" s="41" t="s">
        <v>28</v>
      </c>
      <c r="J6" s="41" t="s">
        <v>27</v>
      </c>
      <c r="K6" s="41" t="s">
        <v>28</v>
      </c>
      <c r="L6" s="41" t="s">
        <v>31</v>
      </c>
      <c r="M6" s="41" t="s">
        <v>28</v>
      </c>
      <c r="N6" s="41" t="s">
        <v>33</v>
      </c>
      <c r="O6" s="41" t="s">
        <v>28</v>
      </c>
      <c r="P6" s="41" t="s">
        <v>35</v>
      </c>
      <c r="Q6" s="41" t="s">
        <v>28</v>
      </c>
      <c r="R6" s="41" t="s">
        <v>37</v>
      </c>
      <c r="S6" s="41" t="s">
        <v>28</v>
      </c>
      <c r="T6" s="41" t="s">
        <v>41</v>
      </c>
      <c r="U6" s="41" t="s">
        <v>28</v>
      </c>
      <c r="V6" s="41" t="s">
        <v>41</v>
      </c>
      <c r="W6" s="41" t="s">
        <v>28</v>
      </c>
      <c r="X6" s="41" t="s">
        <v>41</v>
      </c>
      <c r="Y6" s="41" t="s">
        <v>28</v>
      </c>
      <c r="Z6" s="41" t="s">
        <v>41</v>
      </c>
      <c r="AA6" s="41" t="s">
        <v>28</v>
      </c>
      <c r="AB6" s="41" t="s">
        <v>41</v>
      </c>
      <c r="AC6" s="41" t="s">
        <v>28</v>
      </c>
      <c r="AD6" s="41" t="s">
        <v>41</v>
      </c>
      <c r="AE6" s="41" t="s">
        <v>28</v>
      </c>
      <c r="AF6" s="41" t="s">
        <v>41</v>
      </c>
      <c r="AG6" s="41" t="s">
        <v>28</v>
      </c>
      <c r="AH6" s="41" t="s">
        <v>41</v>
      </c>
      <c r="AI6" s="44" t="s">
        <v>28</v>
      </c>
      <c r="AJ6" s="41" t="s">
        <v>41</v>
      </c>
      <c r="AK6" s="44" t="s">
        <v>28</v>
      </c>
      <c r="AL6" s="41" t="s">
        <v>41</v>
      </c>
      <c r="AM6" s="44" t="s">
        <v>28</v>
      </c>
      <c r="AN6" s="41" t="s">
        <v>41</v>
      </c>
      <c r="AO6" s="44" t="s">
        <v>28</v>
      </c>
      <c r="AP6" s="41" t="s">
        <v>41</v>
      </c>
      <c r="AQ6" s="44" t="s">
        <v>28</v>
      </c>
      <c r="AR6" s="41" t="s">
        <v>41</v>
      </c>
      <c r="AS6" s="44" t="s">
        <v>28</v>
      </c>
      <c r="AT6" s="41" t="s">
        <v>41</v>
      </c>
      <c r="AU6" s="44" t="s">
        <v>28</v>
      </c>
      <c r="AV6" s="41" t="s">
        <v>41</v>
      </c>
      <c r="AW6" s="44" t="s">
        <v>28</v>
      </c>
      <c r="AX6" s="41" t="s">
        <v>41</v>
      </c>
      <c r="AY6" s="44" t="s">
        <v>28</v>
      </c>
      <c r="AZ6" s="50" t="s">
        <v>0</v>
      </c>
      <c r="BA6" s="50"/>
      <c r="BB6" s="51" t="s">
        <v>29</v>
      </c>
      <c r="BC6" s="52"/>
      <c r="BD6" s="50" t="s">
        <v>0</v>
      </c>
      <c r="BE6" s="50"/>
      <c r="BF6" s="51" t="s">
        <v>29</v>
      </c>
      <c r="BG6" s="52"/>
      <c r="BH6" s="50" t="s">
        <v>0</v>
      </c>
      <c r="BI6" s="50"/>
      <c r="BJ6" s="51" t="s">
        <v>29</v>
      </c>
      <c r="BK6" s="52"/>
    </row>
    <row r="7" spans="1:63" s="37" customFormat="1" ht="47.25" customHeight="1" x14ac:dyDescent="0.25">
      <c r="A7" s="42"/>
      <c r="B7" s="42"/>
      <c r="C7" s="61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5"/>
      <c r="AJ7" s="42"/>
      <c r="AK7" s="45"/>
      <c r="AL7" s="42"/>
      <c r="AM7" s="45"/>
      <c r="AN7" s="42"/>
      <c r="AO7" s="45"/>
      <c r="AP7" s="42"/>
      <c r="AQ7" s="45"/>
      <c r="AR7" s="42"/>
      <c r="AS7" s="45"/>
      <c r="AT7" s="42"/>
      <c r="AU7" s="45"/>
      <c r="AV7" s="42"/>
      <c r="AW7" s="45"/>
      <c r="AX7" s="42"/>
      <c r="AY7" s="45"/>
      <c r="AZ7" s="53" t="s">
        <v>63</v>
      </c>
      <c r="BA7" s="54"/>
      <c r="BB7" s="54"/>
      <c r="BC7" s="55"/>
      <c r="BD7" s="53" t="s">
        <v>66</v>
      </c>
      <c r="BE7" s="54"/>
      <c r="BF7" s="54"/>
      <c r="BG7" s="55"/>
      <c r="BH7" s="53" t="s">
        <v>64</v>
      </c>
      <c r="BI7" s="54"/>
      <c r="BJ7" s="54"/>
      <c r="BK7" s="55"/>
    </row>
    <row r="8" spans="1:63" s="37" customFormat="1" ht="30.75" customHeight="1" x14ac:dyDescent="0.25">
      <c r="A8" s="43"/>
      <c r="B8" s="43"/>
      <c r="C8" s="6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6"/>
      <c r="AJ8" s="43"/>
      <c r="AK8" s="46"/>
      <c r="AL8" s="43"/>
      <c r="AM8" s="46"/>
      <c r="AN8" s="43"/>
      <c r="AO8" s="46"/>
      <c r="AP8" s="43"/>
      <c r="AQ8" s="46"/>
      <c r="AR8" s="43"/>
      <c r="AS8" s="46"/>
      <c r="AT8" s="43"/>
      <c r="AU8" s="46"/>
      <c r="AV8" s="43"/>
      <c r="AW8" s="46"/>
      <c r="AX8" s="43"/>
      <c r="AY8" s="46"/>
      <c r="AZ8" s="20" t="s">
        <v>1</v>
      </c>
      <c r="BA8" s="24" t="s">
        <v>2</v>
      </c>
      <c r="BB8" s="25" t="s">
        <v>1</v>
      </c>
      <c r="BC8" s="26" t="s">
        <v>2</v>
      </c>
      <c r="BD8" s="20" t="s">
        <v>1</v>
      </c>
      <c r="BE8" s="24" t="s">
        <v>2</v>
      </c>
      <c r="BF8" s="25" t="s">
        <v>1</v>
      </c>
      <c r="BG8" s="26" t="s">
        <v>2</v>
      </c>
      <c r="BH8" s="20" t="s">
        <v>1</v>
      </c>
      <c r="BI8" s="24" t="s">
        <v>2</v>
      </c>
      <c r="BJ8" s="25" t="s">
        <v>1</v>
      </c>
      <c r="BK8" s="26" t="s">
        <v>2</v>
      </c>
    </row>
    <row r="9" spans="1:63" s="37" customFormat="1" ht="46.5" customHeight="1" x14ac:dyDescent="0.25">
      <c r="A9" s="16">
        <v>1</v>
      </c>
      <c r="B9" s="17" t="s">
        <v>44</v>
      </c>
      <c r="C9" s="18" t="s">
        <v>3</v>
      </c>
      <c r="D9" s="21">
        <v>39.700000000000003</v>
      </c>
      <c r="E9" s="21">
        <v>44.8</v>
      </c>
      <c r="F9" s="22">
        <v>39.700000000000003</v>
      </c>
      <c r="G9" s="22">
        <v>44.83</v>
      </c>
      <c r="H9" s="22">
        <v>39.700000000000003</v>
      </c>
      <c r="I9" s="21">
        <v>43.3</v>
      </c>
      <c r="J9" s="21">
        <v>43.26</v>
      </c>
      <c r="K9" s="21">
        <v>46.14</v>
      </c>
      <c r="L9" s="21">
        <v>43.26</v>
      </c>
      <c r="M9" s="21">
        <v>44.29</v>
      </c>
      <c r="N9" s="21">
        <v>43.26</v>
      </c>
      <c r="O9" s="21">
        <v>43.13</v>
      </c>
      <c r="P9" s="21">
        <v>43.26</v>
      </c>
      <c r="Q9" s="21">
        <v>43.38</v>
      </c>
      <c r="R9" s="21">
        <v>43.26</v>
      </c>
      <c r="S9" s="21">
        <v>43.38</v>
      </c>
      <c r="T9" s="21">
        <v>43.26</v>
      </c>
      <c r="U9" s="21">
        <v>43.16</v>
      </c>
      <c r="V9" s="21">
        <v>43.26</v>
      </c>
      <c r="W9" s="21">
        <v>44.31</v>
      </c>
      <c r="X9" s="21">
        <v>43.26</v>
      </c>
      <c r="Y9" s="21">
        <v>44.31</v>
      </c>
      <c r="Z9" s="21">
        <v>43.26</v>
      </c>
      <c r="AA9" s="21">
        <v>44.36</v>
      </c>
      <c r="AB9" s="21">
        <v>43.26</v>
      </c>
      <c r="AC9" s="21">
        <v>43.8</v>
      </c>
      <c r="AD9" s="21">
        <v>43.26</v>
      </c>
      <c r="AE9" s="21">
        <v>44.37</v>
      </c>
      <c r="AF9" s="21">
        <v>43.26</v>
      </c>
      <c r="AG9" s="21">
        <v>44.37</v>
      </c>
      <c r="AH9" s="21">
        <v>43.26</v>
      </c>
      <c r="AI9" s="21">
        <v>44.67</v>
      </c>
      <c r="AJ9" s="21">
        <v>43.26</v>
      </c>
      <c r="AK9" s="21">
        <v>44.67</v>
      </c>
      <c r="AL9" s="21">
        <v>43.26</v>
      </c>
      <c r="AM9" s="21">
        <v>42.41</v>
      </c>
      <c r="AN9" s="21">
        <v>43.26</v>
      </c>
      <c r="AO9" s="21">
        <v>42.41</v>
      </c>
      <c r="AP9" s="21">
        <v>43.26</v>
      </c>
      <c r="AQ9" s="21">
        <v>42.41</v>
      </c>
      <c r="AR9" s="21">
        <v>43.26</v>
      </c>
      <c r="AS9" s="21">
        <v>42.41</v>
      </c>
      <c r="AT9" s="21">
        <v>43.26</v>
      </c>
      <c r="AU9" s="21">
        <v>42.1</v>
      </c>
      <c r="AV9" s="21">
        <v>43.26</v>
      </c>
      <c r="AW9" s="21">
        <v>42.1</v>
      </c>
      <c r="AX9" s="21">
        <v>43.26</v>
      </c>
      <c r="AY9" s="21">
        <v>42.1</v>
      </c>
      <c r="AZ9" s="29">
        <f>AX9-AV9</f>
        <v>0</v>
      </c>
      <c r="BA9" s="29">
        <f>AX9/AV9*100-100</f>
        <v>0</v>
      </c>
      <c r="BB9" s="29">
        <f>AY9-AW9</f>
        <v>0</v>
      </c>
      <c r="BC9" s="29">
        <f>AY9/AW9*100-100</f>
        <v>0</v>
      </c>
      <c r="BD9" s="29">
        <f>AX9-AP9</f>
        <v>0</v>
      </c>
      <c r="BE9" s="29">
        <f>AX9/AP9*100-100</f>
        <v>0</v>
      </c>
      <c r="BF9" s="30">
        <f>AY9-AQ9</f>
        <v>-0.30999999999999517</v>
      </c>
      <c r="BG9" s="31">
        <f>AY9/AQ9*100-100</f>
        <v>-0.73095967932090389</v>
      </c>
      <c r="BH9" s="30">
        <f>AX9-H9</f>
        <v>3.5599999999999952</v>
      </c>
      <c r="BI9" s="31">
        <f>AX9/H9*100-100</f>
        <v>8.9672544080604268</v>
      </c>
      <c r="BJ9" s="30">
        <f>AY9-I9</f>
        <v>-1.1999999999999957</v>
      </c>
      <c r="BK9" s="31">
        <f>AY9/I9*100-100</f>
        <v>-2.7713625866050791</v>
      </c>
    </row>
    <row r="10" spans="1:63" ht="46.5" customHeight="1" x14ac:dyDescent="0.25">
      <c r="A10" s="16">
        <v>2</v>
      </c>
      <c r="B10" s="17" t="s">
        <v>43</v>
      </c>
      <c r="C10" s="18" t="s">
        <v>10</v>
      </c>
      <c r="D10" s="21">
        <v>53.32</v>
      </c>
      <c r="E10" s="21">
        <v>45.65</v>
      </c>
      <c r="F10" s="22">
        <v>54.1</v>
      </c>
      <c r="G10" s="22">
        <v>48.38</v>
      </c>
      <c r="H10" s="22">
        <v>57.38</v>
      </c>
      <c r="I10" s="22">
        <v>47.78</v>
      </c>
      <c r="J10" s="21">
        <v>64</v>
      </c>
      <c r="K10" s="22">
        <v>51.12</v>
      </c>
      <c r="L10" s="21">
        <v>65.33</v>
      </c>
      <c r="M10" s="22">
        <v>52.36</v>
      </c>
      <c r="N10" s="21">
        <v>65.33</v>
      </c>
      <c r="O10" s="22">
        <v>49.44</v>
      </c>
      <c r="P10" s="21">
        <v>65.33</v>
      </c>
      <c r="Q10" s="22">
        <v>49.74</v>
      </c>
      <c r="R10" s="21">
        <v>65.33</v>
      </c>
      <c r="S10" s="22">
        <v>49.28</v>
      </c>
      <c r="T10" s="21">
        <v>65.33</v>
      </c>
      <c r="U10" s="22">
        <v>49.24</v>
      </c>
      <c r="V10" s="21">
        <v>65.33</v>
      </c>
      <c r="W10" s="22">
        <v>51.5</v>
      </c>
      <c r="X10" s="21">
        <v>65.33</v>
      </c>
      <c r="Y10" s="22">
        <v>52.96</v>
      </c>
      <c r="Z10" s="21">
        <v>70</v>
      </c>
      <c r="AA10" s="22">
        <v>53.06</v>
      </c>
      <c r="AB10" s="21">
        <v>70</v>
      </c>
      <c r="AC10" s="22">
        <v>52.48</v>
      </c>
      <c r="AD10" s="21">
        <v>70</v>
      </c>
      <c r="AE10" s="22">
        <v>52.6</v>
      </c>
      <c r="AF10" s="21">
        <v>70</v>
      </c>
      <c r="AG10" s="22">
        <v>53.28</v>
      </c>
      <c r="AH10" s="21">
        <v>70</v>
      </c>
      <c r="AI10" s="21">
        <v>54.21</v>
      </c>
      <c r="AJ10" s="21">
        <v>66.5</v>
      </c>
      <c r="AK10" s="21">
        <v>53.07</v>
      </c>
      <c r="AL10" s="21">
        <v>66.5</v>
      </c>
      <c r="AM10" s="21">
        <v>53.33</v>
      </c>
      <c r="AN10" s="21">
        <v>66.5</v>
      </c>
      <c r="AO10" s="21">
        <v>53.33</v>
      </c>
      <c r="AP10" s="21">
        <v>66.5</v>
      </c>
      <c r="AQ10" s="21">
        <v>52.21</v>
      </c>
      <c r="AR10" s="21">
        <v>66.5</v>
      </c>
      <c r="AS10" s="21">
        <v>51.22</v>
      </c>
      <c r="AT10" s="21">
        <v>60</v>
      </c>
      <c r="AU10" s="21">
        <v>51.15</v>
      </c>
      <c r="AV10" s="21">
        <v>60</v>
      </c>
      <c r="AW10" s="21">
        <v>49.7</v>
      </c>
      <c r="AX10" s="21">
        <v>60</v>
      </c>
      <c r="AY10" s="21">
        <v>49.71</v>
      </c>
      <c r="AZ10" s="29">
        <f t="shared" ref="AZ10:AZ20" si="0">AX10-AV10</f>
        <v>0</v>
      </c>
      <c r="BA10" s="29">
        <f t="shared" ref="BA10:BA20" si="1">AX10/AV10*100-100</f>
        <v>0</v>
      </c>
      <c r="BB10" s="29">
        <f t="shared" ref="BB10:BB20" si="2">AY10-AW10</f>
        <v>9.9999999999980105E-3</v>
      </c>
      <c r="BC10" s="29">
        <f t="shared" ref="BC10:BC20" si="3">AY10/AW10*100-100</f>
        <v>2.0120724346071484E-2</v>
      </c>
      <c r="BD10" s="30">
        <f t="shared" ref="BD10:BD20" si="4">AX10-AP10</f>
        <v>-6.5</v>
      </c>
      <c r="BE10" s="31">
        <f t="shared" ref="BE10:BE20" si="5">AX10/AP10*100-100</f>
        <v>-9.7744360902255636</v>
      </c>
      <c r="BF10" s="30">
        <f t="shared" ref="BF10:BF20" si="6">AY10-AQ10</f>
        <v>-2.5</v>
      </c>
      <c r="BG10" s="31">
        <f t="shared" ref="BG10:BG20" si="7">AY10/AQ10*100-100</f>
        <v>-4.7883547213177593</v>
      </c>
      <c r="BH10" s="30">
        <f t="shared" ref="BH10:BH20" si="8">AX10-H10</f>
        <v>2.6199999999999974</v>
      </c>
      <c r="BI10" s="31">
        <f t="shared" ref="BI10:BI20" si="9">AX10/H10*100-100</f>
        <v>4.5660508888114322</v>
      </c>
      <c r="BJ10" s="30">
        <f t="shared" ref="BJ10:BJ20" si="10">AY10-I10</f>
        <v>1.9299999999999997</v>
      </c>
      <c r="BK10" s="31">
        <f t="shared" ref="BK10:BK20" si="11">AY10/I10*100-100</f>
        <v>4.0393470071159499</v>
      </c>
    </row>
    <row r="11" spans="1:63" ht="46.5" customHeight="1" x14ac:dyDescent="0.25">
      <c r="A11" s="16">
        <v>3</v>
      </c>
      <c r="B11" s="17" t="s">
        <v>8</v>
      </c>
      <c r="C11" s="18" t="s">
        <v>3</v>
      </c>
      <c r="D11" s="21">
        <v>265.27999999999997</v>
      </c>
      <c r="E11" s="21">
        <v>403.23</v>
      </c>
      <c r="F11" s="22">
        <v>283.29000000000002</v>
      </c>
      <c r="G11" s="22">
        <v>476.2</v>
      </c>
      <c r="H11" s="22">
        <v>300.56</v>
      </c>
      <c r="I11" s="22">
        <v>208.27</v>
      </c>
      <c r="J11" s="21">
        <v>321.16000000000003</v>
      </c>
      <c r="K11" s="22">
        <v>318.81</v>
      </c>
      <c r="L11" s="21">
        <v>344</v>
      </c>
      <c r="M11" s="22">
        <v>313.67</v>
      </c>
      <c r="N11" s="21">
        <v>344</v>
      </c>
      <c r="O11" s="22">
        <v>310.8</v>
      </c>
      <c r="P11" s="21">
        <v>344</v>
      </c>
      <c r="Q11" s="22">
        <v>316.49</v>
      </c>
      <c r="R11" s="21">
        <v>344</v>
      </c>
      <c r="S11" s="22">
        <v>365.33</v>
      </c>
      <c r="T11" s="21">
        <v>344</v>
      </c>
      <c r="U11" s="22">
        <v>407.31</v>
      </c>
      <c r="V11" s="21">
        <v>344</v>
      </c>
      <c r="W11" s="22">
        <v>429.67</v>
      </c>
      <c r="X11" s="21">
        <v>344</v>
      </c>
      <c r="Y11" s="22">
        <v>428.11</v>
      </c>
      <c r="Z11" s="21">
        <v>344</v>
      </c>
      <c r="AA11" s="22">
        <v>429.5</v>
      </c>
      <c r="AB11" s="21">
        <v>344</v>
      </c>
      <c r="AC11" s="22">
        <v>416.1</v>
      </c>
      <c r="AD11" s="21">
        <v>344</v>
      </c>
      <c r="AE11" s="22">
        <v>429.5</v>
      </c>
      <c r="AF11" s="21">
        <v>375.5</v>
      </c>
      <c r="AG11" s="22">
        <v>430.43</v>
      </c>
      <c r="AH11" s="21">
        <v>410</v>
      </c>
      <c r="AI11" s="21">
        <v>430.77</v>
      </c>
      <c r="AJ11" s="21">
        <v>410</v>
      </c>
      <c r="AK11" s="21">
        <v>417.02</v>
      </c>
      <c r="AL11" s="21">
        <v>410</v>
      </c>
      <c r="AM11" s="21">
        <v>417.02</v>
      </c>
      <c r="AN11" s="21">
        <v>410</v>
      </c>
      <c r="AO11" s="21">
        <v>431.35</v>
      </c>
      <c r="AP11" s="21">
        <v>410</v>
      </c>
      <c r="AQ11" s="21">
        <v>435.52</v>
      </c>
      <c r="AR11" s="21">
        <v>410</v>
      </c>
      <c r="AS11" s="21">
        <v>411.24</v>
      </c>
      <c r="AT11" s="21">
        <v>410</v>
      </c>
      <c r="AU11" s="21">
        <v>400.82</v>
      </c>
      <c r="AV11" s="21">
        <v>438.5</v>
      </c>
      <c r="AW11" s="21">
        <v>401.29</v>
      </c>
      <c r="AX11" s="21">
        <v>438.5</v>
      </c>
      <c r="AY11" s="21">
        <v>401.29</v>
      </c>
      <c r="AZ11" s="29">
        <f t="shared" si="0"/>
        <v>0</v>
      </c>
      <c r="BA11" s="29">
        <f t="shared" si="1"/>
        <v>0</v>
      </c>
      <c r="BB11" s="29">
        <f t="shared" si="2"/>
        <v>0</v>
      </c>
      <c r="BC11" s="29">
        <f t="shared" si="3"/>
        <v>0</v>
      </c>
      <c r="BD11" s="30">
        <f t="shared" si="4"/>
        <v>28.5</v>
      </c>
      <c r="BE11" s="31">
        <f t="shared" si="5"/>
        <v>6.9512195121951237</v>
      </c>
      <c r="BF11" s="30">
        <f t="shared" si="6"/>
        <v>-34.229999999999961</v>
      </c>
      <c r="BG11" s="31">
        <f t="shared" si="7"/>
        <v>-7.8595701689933861</v>
      </c>
      <c r="BH11" s="30">
        <f t="shared" si="8"/>
        <v>137.94</v>
      </c>
      <c r="BI11" s="31">
        <f t="shared" si="9"/>
        <v>45.894330582911891</v>
      </c>
      <c r="BJ11" s="30">
        <f t="shared" si="10"/>
        <v>193.02</v>
      </c>
      <c r="BK11" s="31">
        <f t="shared" si="11"/>
        <v>92.677774043309171</v>
      </c>
    </row>
    <row r="12" spans="1:63" ht="46.5" customHeight="1" x14ac:dyDescent="0.25">
      <c r="A12" s="16">
        <v>4</v>
      </c>
      <c r="B12" s="17" t="s">
        <v>9</v>
      </c>
      <c r="C12" s="18" t="s">
        <v>3</v>
      </c>
      <c r="D12" s="21">
        <v>39.200000000000003</v>
      </c>
      <c r="E12" s="21">
        <v>30.82</v>
      </c>
      <c r="F12" s="22">
        <v>39.200000000000003</v>
      </c>
      <c r="G12" s="22">
        <v>30.44</v>
      </c>
      <c r="H12" s="22">
        <v>39.200000000000003</v>
      </c>
      <c r="I12" s="22">
        <v>28.58</v>
      </c>
      <c r="J12" s="21">
        <v>43.12</v>
      </c>
      <c r="K12" s="22">
        <v>31.72</v>
      </c>
      <c r="L12" s="21">
        <v>43.12</v>
      </c>
      <c r="M12" s="22">
        <v>30.36</v>
      </c>
      <c r="N12" s="21">
        <v>43.12</v>
      </c>
      <c r="O12" s="22">
        <v>30.87</v>
      </c>
      <c r="P12" s="21">
        <v>43.12</v>
      </c>
      <c r="Q12" s="22">
        <v>30.39</v>
      </c>
      <c r="R12" s="21">
        <v>43.12</v>
      </c>
      <c r="S12" s="22">
        <v>31.39</v>
      </c>
      <c r="T12" s="21">
        <v>43.12</v>
      </c>
      <c r="U12" s="22">
        <v>34.78</v>
      </c>
      <c r="V12" s="21">
        <v>43.12</v>
      </c>
      <c r="W12" s="22">
        <v>34.42</v>
      </c>
      <c r="X12" s="21">
        <v>43.12</v>
      </c>
      <c r="Y12" s="22">
        <v>34.42</v>
      </c>
      <c r="Z12" s="21">
        <v>43.12</v>
      </c>
      <c r="AA12" s="22">
        <v>34.47</v>
      </c>
      <c r="AB12" s="21">
        <v>43.12</v>
      </c>
      <c r="AC12" s="22">
        <v>35.020000000000003</v>
      </c>
      <c r="AD12" s="21">
        <v>43.12</v>
      </c>
      <c r="AE12" s="22">
        <v>34.36</v>
      </c>
      <c r="AF12" s="21">
        <v>43.12</v>
      </c>
      <c r="AG12" s="22">
        <v>35.020000000000003</v>
      </c>
      <c r="AH12" s="21">
        <v>43.12</v>
      </c>
      <c r="AI12" s="21">
        <v>33.99</v>
      </c>
      <c r="AJ12" s="21">
        <v>43.12</v>
      </c>
      <c r="AK12" s="21">
        <v>33.99</v>
      </c>
      <c r="AL12" s="21">
        <v>43.12</v>
      </c>
      <c r="AM12" s="21">
        <v>33.700000000000003</v>
      </c>
      <c r="AN12" s="21">
        <v>43.12</v>
      </c>
      <c r="AO12" s="21">
        <v>34</v>
      </c>
      <c r="AP12" s="21">
        <v>43.12</v>
      </c>
      <c r="AQ12" s="21">
        <v>33.56</v>
      </c>
      <c r="AR12" s="21">
        <v>43.12</v>
      </c>
      <c r="AS12" s="21">
        <v>34.880000000000003</v>
      </c>
      <c r="AT12" s="21">
        <v>43.12</v>
      </c>
      <c r="AU12" s="21">
        <v>34.83</v>
      </c>
      <c r="AV12" s="21">
        <v>43.12</v>
      </c>
      <c r="AW12" s="21">
        <v>34.549999999999997</v>
      </c>
      <c r="AX12" s="21">
        <v>43.12</v>
      </c>
      <c r="AY12" s="21">
        <v>34.880000000000003</v>
      </c>
      <c r="AZ12" s="29">
        <f t="shared" si="0"/>
        <v>0</v>
      </c>
      <c r="BA12" s="29">
        <f t="shared" si="1"/>
        <v>0</v>
      </c>
      <c r="BB12" s="31">
        <f t="shared" si="2"/>
        <v>0.3300000000000054</v>
      </c>
      <c r="BC12" s="31">
        <f t="shared" si="3"/>
        <v>0.9551374819102989</v>
      </c>
      <c r="BD12" s="29">
        <f t="shared" si="4"/>
        <v>0</v>
      </c>
      <c r="BE12" s="29">
        <f t="shared" si="5"/>
        <v>0</v>
      </c>
      <c r="BF12" s="30">
        <f t="shared" si="6"/>
        <v>1.3200000000000003</v>
      </c>
      <c r="BG12" s="31">
        <f t="shared" si="7"/>
        <v>3.933253873659126</v>
      </c>
      <c r="BH12" s="30">
        <f t="shared" si="8"/>
        <v>3.9199999999999946</v>
      </c>
      <c r="BI12" s="31">
        <f t="shared" si="9"/>
        <v>9.9999999999999858</v>
      </c>
      <c r="BJ12" s="30">
        <f t="shared" si="10"/>
        <v>6.3000000000000043</v>
      </c>
      <c r="BK12" s="31">
        <f t="shared" si="11"/>
        <v>22.043386983904838</v>
      </c>
    </row>
    <row r="13" spans="1:63" ht="46.5" customHeight="1" x14ac:dyDescent="0.25">
      <c r="A13" s="16">
        <v>5</v>
      </c>
      <c r="B13" s="17" t="s">
        <v>11</v>
      </c>
      <c r="C13" s="18" t="s">
        <v>10</v>
      </c>
      <c r="D13" s="21">
        <v>81.099999999999994</v>
      </c>
      <c r="E13" s="21">
        <v>74.680000000000007</v>
      </c>
      <c r="F13" s="22">
        <v>77.8</v>
      </c>
      <c r="G13" s="22">
        <v>71.19</v>
      </c>
      <c r="H13" s="22">
        <v>76.39</v>
      </c>
      <c r="I13" s="22">
        <v>58.99</v>
      </c>
      <c r="J13" s="21">
        <v>76.39</v>
      </c>
      <c r="K13" s="22">
        <v>66.61</v>
      </c>
      <c r="L13" s="21">
        <v>76.39</v>
      </c>
      <c r="M13" s="22">
        <v>67.33</v>
      </c>
      <c r="N13" s="21">
        <v>76.39</v>
      </c>
      <c r="O13" s="22">
        <v>66.37</v>
      </c>
      <c r="P13" s="21">
        <v>76.39</v>
      </c>
      <c r="Q13" s="22">
        <v>65.680000000000007</v>
      </c>
      <c r="R13" s="21">
        <v>76.39</v>
      </c>
      <c r="S13" s="22">
        <v>66.53</v>
      </c>
      <c r="T13" s="21">
        <v>84</v>
      </c>
      <c r="U13" s="22">
        <v>66.75</v>
      </c>
      <c r="V13" s="21">
        <v>84</v>
      </c>
      <c r="W13" s="22">
        <v>68.25</v>
      </c>
      <c r="X13" s="21">
        <v>84</v>
      </c>
      <c r="Y13" s="22">
        <v>68.52</v>
      </c>
      <c r="Z13" s="21">
        <v>84</v>
      </c>
      <c r="AA13" s="22">
        <v>69.81</v>
      </c>
      <c r="AB13" s="21">
        <v>84</v>
      </c>
      <c r="AC13" s="22">
        <v>70.45</v>
      </c>
      <c r="AD13" s="21">
        <v>84</v>
      </c>
      <c r="AE13" s="22">
        <v>72.84</v>
      </c>
      <c r="AF13" s="21">
        <v>90</v>
      </c>
      <c r="AG13" s="22">
        <v>72.989999999999995</v>
      </c>
      <c r="AH13" s="21">
        <v>90</v>
      </c>
      <c r="AI13" s="21">
        <v>74.489999999999995</v>
      </c>
      <c r="AJ13" s="21">
        <v>82</v>
      </c>
      <c r="AK13" s="21">
        <v>74.14</v>
      </c>
      <c r="AL13" s="21">
        <v>82</v>
      </c>
      <c r="AM13" s="21">
        <v>73.61</v>
      </c>
      <c r="AN13" s="21">
        <v>82</v>
      </c>
      <c r="AO13" s="21">
        <v>72.08</v>
      </c>
      <c r="AP13" s="21">
        <v>82</v>
      </c>
      <c r="AQ13" s="21">
        <v>71.56</v>
      </c>
      <c r="AR13" s="21">
        <v>82</v>
      </c>
      <c r="AS13" s="21">
        <v>70.790000000000006</v>
      </c>
      <c r="AT13" s="21">
        <v>82</v>
      </c>
      <c r="AU13" s="21">
        <v>70.86</v>
      </c>
      <c r="AV13" s="21">
        <v>88</v>
      </c>
      <c r="AW13" s="21">
        <v>70.88</v>
      </c>
      <c r="AX13" s="21">
        <v>88</v>
      </c>
      <c r="AY13" s="21">
        <v>70.89</v>
      </c>
      <c r="AZ13" s="29">
        <f t="shared" si="0"/>
        <v>0</v>
      </c>
      <c r="BA13" s="29">
        <f t="shared" si="1"/>
        <v>0</v>
      </c>
      <c r="BB13" s="29">
        <f t="shared" si="2"/>
        <v>1.0000000000005116E-2</v>
      </c>
      <c r="BC13" s="29">
        <f t="shared" si="3"/>
        <v>1.4108352144475589E-2</v>
      </c>
      <c r="BD13" s="30">
        <f t="shared" si="4"/>
        <v>6</v>
      </c>
      <c r="BE13" s="31">
        <f t="shared" si="5"/>
        <v>7.3170731707317174</v>
      </c>
      <c r="BF13" s="30">
        <f t="shared" si="6"/>
        <v>-0.67000000000000171</v>
      </c>
      <c r="BG13" s="31">
        <f t="shared" si="7"/>
        <v>-0.93627724986026806</v>
      </c>
      <c r="BH13" s="30">
        <f t="shared" si="8"/>
        <v>11.61</v>
      </c>
      <c r="BI13" s="31">
        <f t="shared" si="9"/>
        <v>15.198324388008899</v>
      </c>
      <c r="BJ13" s="30">
        <f t="shared" si="10"/>
        <v>11.899999999999999</v>
      </c>
      <c r="BK13" s="31">
        <f t="shared" si="11"/>
        <v>20.172910662824208</v>
      </c>
    </row>
    <row r="14" spans="1:63" ht="46.5" customHeight="1" x14ac:dyDescent="0.25">
      <c r="A14" s="16">
        <v>6</v>
      </c>
      <c r="B14" s="17" t="s">
        <v>12</v>
      </c>
      <c r="C14" s="18" t="s">
        <v>4</v>
      </c>
      <c r="D14" s="21">
        <v>53.93</v>
      </c>
      <c r="E14" s="21">
        <v>54.99</v>
      </c>
      <c r="F14" s="21">
        <v>50</v>
      </c>
      <c r="G14" s="21">
        <v>47.87</v>
      </c>
      <c r="H14" s="21">
        <v>56</v>
      </c>
      <c r="I14" s="21">
        <v>56.85</v>
      </c>
      <c r="J14" s="21">
        <v>62</v>
      </c>
      <c r="K14" s="21">
        <v>58.96</v>
      </c>
      <c r="L14" s="21">
        <v>64.64</v>
      </c>
      <c r="M14" s="21">
        <v>59.61</v>
      </c>
      <c r="N14" s="21">
        <v>64.64</v>
      </c>
      <c r="O14" s="21">
        <v>58.5</v>
      </c>
      <c r="P14" s="21">
        <v>70</v>
      </c>
      <c r="Q14" s="21">
        <v>58.63</v>
      </c>
      <c r="R14" s="21">
        <v>80</v>
      </c>
      <c r="S14" s="21">
        <v>59.76</v>
      </c>
      <c r="T14" s="21">
        <v>80</v>
      </c>
      <c r="U14" s="21">
        <v>59.54</v>
      </c>
      <c r="V14" s="21">
        <v>80</v>
      </c>
      <c r="W14" s="21">
        <v>61.16</v>
      </c>
      <c r="X14" s="21">
        <v>80</v>
      </c>
      <c r="Y14" s="21">
        <v>58.61</v>
      </c>
      <c r="Z14" s="21">
        <v>90</v>
      </c>
      <c r="AA14" s="21">
        <v>58.95</v>
      </c>
      <c r="AB14" s="21">
        <v>100</v>
      </c>
      <c r="AC14" s="21">
        <v>60.58</v>
      </c>
      <c r="AD14" s="21">
        <v>100</v>
      </c>
      <c r="AE14" s="21">
        <v>58.91</v>
      </c>
      <c r="AF14" s="21">
        <v>100</v>
      </c>
      <c r="AG14" s="21">
        <v>61.03</v>
      </c>
      <c r="AH14" s="21">
        <v>90</v>
      </c>
      <c r="AI14" s="21">
        <v>62.09</v>
      </c>
      <c r="AJ14" s="21">
        <v>80</v>
      </c>
      <c r="AK14" s="21">
        <v>61.14</v>
      </c>
      <c r="AL14" s="21">
        <v>80</v>
      </c>
      <c r="AM14" s="21">
        <v>59.69</v>
      </c>
      <c r="AN14" s="21">
        <v>80</v>
      </c>
      <c r="AO14" s="21">
        <v>56.67</v>
      </c>
      <c r="AP14" s="21">
        <v>80</v>
      </c>
      <c r="AQ14" s="21">
        <v>53.39</v>
      </c>
      <c r="AR14" s="21">
        <v>80</v>
      </c>
      <c r="AS14" s="21">
        <v>52.66</v>
      </c>
      <c r="AT14" s="21">
        <v>60</v>
      </c>
      <c r="AU14" s="21">
        <v>50.01</v>
      </c>
      <c r="AV14" s="21">
        <v>60</v>
      </c>
      <c r="AW14" s="21">
        <v>49.86</v>
      </c>
      <c r="AX14" s="21">
        <v>50</v>
      </c>
      <c r="AY14" s="21">
        <v>49.26</v>
      </c>
      <c r="AZ14" s="31">
        <f t="shared" si="0"/>
        <v>-10</v>
      </c>
      <c r="BA14" s="29">
        <f t="shared" si="1"/>
        <v>-16.666666666666657</v>
      </c>
      <c r="BB14" s="31">
        <f t="shared" si="2"/>
        <v>-0.60000000000000142</v>
      </c>
      <c r="BC14" s="31">
        <f t="shared" si="3"/>
        <v>-1.2033694344163735</v>
      </c>
      <c r="BD14" s="30">
        <f t="shared" si="4"/>
        <v>-30</v>
      </c>
      <c r="BE14" s="31">
        <f t="shared" si="5"/>
        <v>-37.5</v>
      </c>
      <c r="BF14" s="30">
        <f t="shared" si="6"/>
        <v>-4.1300000000000026</v>
      </c>
      <c r="BG14" s="31">
        <f t="shared" si="7"/>
        <v>-7.735530998314303</v>
      </c>
      <c r="BH14" s="30">
        <f t="shared" si="8"/>
        <v>-6</v>
      </c>
      <c r="BI14" s="31">
        <f t="shared" si="9"/>
        <v>-10.714285714285708</v>
      </c>
      <c r="BJ14" s="30">
        <f t="shared" si="10"/>
        <v>-7.5900000000000034</v>
      </c>
      <c r="BK14" s="31">
        <f t="shared" si="11"/>
        <v>-13.350923482849609</v>
      </c>
    </row>
    <row r="15" spans="1:63" ht="46.5" customHeight="1" x14ac:dyDescent="0.25">
      <c r="A15" s="16">
        <v>7</v>
      </c>
      <c r="B15" s="17" t="s">
        <v>17</v>
      </c>
      <c r="C15" s="18" t="s">
        <v>3</v>
      </c>
      <c r="D15" s="21">
        <v>62.16</v>
      </c>
      <c r="E15" s="21">
        <v>55.1</v>
      </c>
      <c r="F15" s="22">
        <v>62.16</v>
      </c>
      <c r="G15" s="22">
        <v>61.22</v>
      </c>
      <c r="H15" s="22">
        <v>62.16</v>
      </c>
      <c r="I15" s="22">
        <v>50.22</v>
      </c>
      <c r="J15" s="21">
        <v>62.16</v>
      </c>
      <c r="K15" s="22">
        <v>58.09</v>
      </c>
      <c r="L15" s="21">
        <v>65.77</v>
      </c>
      <c r="M15" s="22">
        <v>58.22</v>
      </c>
      <c r="N15" s="21">
        <v>65.77</v>
      </c>
      <c r="O15" s="22">
        <v>57.6</v>
      </c>
      <c r="P15" s="21">
        <v>70.72</v>
      </c>
      <c r="Q15" s="22">
        <v>58.76</v>
      </c>
      <c r="R15" s="21">
        <v>70.72</v>
      </c>
      <c r="S15" s="22">
        <v>59.08</v>
      </c>
      <c r="T15" s="21">
        <v>70.72</v>
      </c>
      <c r="U15" s="22">
        <v>59.08</v>
      </c>
      <c r="V15" s="21">
        <v>70.72</v>
      </c>
      <c r="W15" s="22">
        <v>61.59</v>
      </c>
      <c r="X15" s="21">
        <v>70.72</v>
      </c>
      <c r="Y15" s="22">
        <v>62.08</v>
      </c>
      <c r="Z15" s="21">
        <v>70.72</v>
      </c>
      <c r="AA15" s="22">
        <v>62.17</v>
      </c>
      <c r="AB15" s="21">
        <v>70.72</v>
      </c>
      <c r="AC15" s="22">
        <v>62.08</v>
      </c>
      <c r="AD15" s="21">
        <v>97.19</v>
      </c>
      <c r="AE15" s="22">
        <v>62.36</v>
      </c>
      <c r="AF15" s="21">
        <v>97.19</v>
      </c>
      <c r="AG15" s="22">
        <v>61.79</v>
      </c>
      <c r="AH15" s="21">
        <v>98.13</v>
      </c>
      <c r="AI15" s="21">
        <v>63.78</v>
      </c>
      <c r="AJ15" s="21">
        <v>98.13</v>
      </c>
      <c r="AK15" s="21">
        <v>63.78</v>
      </c>
      <c r="AL15" s="21">
        <v>98.13</v>
      </c>
      <c r="AM15" s="21">
        <v>63.38</v>
      </c>
      <c r="AN15" s="21">
        <v>98.13</v>
      </c>
      <c r="AO15" s="21">
        <v>63.16</v>
      </c>
      <c r="AP15" s="21">
        <v>98.13</v>
      </c>
      <c r="AQ15" s="21">
        <v>62.06</v>
      </c>
      <c r="AR15" s="21">
        <v>98.13</v>
      </c>
      <c r="AS15" s="21">
        <v>62.65</v>
      </c>
      <c r="AT15" s="21">
        <v>91.25</v>
      </c>
      <c r="AU15" s="21">
        <v>62.64</v>
      </c>
      <c r="AV15" s="21">
        <v>91.25</v>
      </c>
      <c r="AW15" s="21">
        <v>62.64</v>
      </c>
      <c r="AX15" s="21">
        <v>91.25</v>
      </c>
      <c r="AY15" s="21">
        <v>62.9</v>
      </c>
      <c r="AZ15" s="29">
        <f t="shared" si="0"/>
        <v>0</v>
      </c>
      <c r="BA15" s="29">
        <f t="shared" si="1"/>
        <v>0</v>
      </c>
      <c r="BB15" s="31">
        <f t="shared" si="2"/>
        <v>0.25999999999999801</v>
      </c>
      <c r="BC15" s="31">
        <f t="shared" si="3"/>
        <v>0.41507024265645498</v>
      </c>
      <c r="BD15" s="30">
        <f t="shared" si="4"/>
        <v>-6.8799999999999955</v>
      </c>
      <c r="BE15" s="31">
        <f t="shared" si="5"/>
        <v>-7.0111077142565961</v>
      </c>
      <c r="BF15" s="30">
        <f t="shared" si="6"/>
        <v>0.83999999999999631</v>
      </c>
      <c r="BG15" s="31">
        <f t="shared" si="7"/>
        <v>1.353528843055102</v>
      </c>
      <c r="BH15" s="30">
        <f t="shared" si="8"/>
        <v>29.090000000000003</v>
      </c>
      <c r="BI15" s="31">
        <f t="shared" si="9"/>
        <v>46.798584298584302</v>
      </c>
      <c r="BJ15" s="30">
        <f t="shared" si="10"/>
        <v>12.68</v>
      </c>
      <c r="BK15" s="31">
        <f t="shared" si="11"/>
        <v>25.248904818797286</v>
      </c>
    </row>
    <row r="16" spans="1:63" ht="46.5" customHeight="1" x14ac:dyDescent="0.25">
      <c r="A16" s="16">
        <v>8</v>
      </c>
      <c r="B16" s="17" t="s">
        <v>18</v>
      </c>
      <c r="C16" s="18" t="s">
        <v>3</v>
      </c>
      <c r="D16" s="21">
        <v>75.61</v>
      </c>
      <c r="E16" s="21">
        <v>54.01</v>
      </c>
      <c r="F16" s="22">
        <v>75.61</v>
      </c>
      <c r="G16" s="22">
        <v>51.61</v>
      </c>
      <c r="H16" s="22">
        <v>73.05</v>
      </c>
      <c r="I16" s="22">
        <v>49.74</v>
      </c>
      <c r="J16" s="21">
        <v>73.05</v>
      </c>
      <c r="K16" s="22">
        <v>44.46</v>
      </c>
      <c r="L16" s="21">
        <v>77.39</v>
      </c>
      <c r="M16" s="22">
        <v>45.02</v>
      </c>
      <c r="N16" s="21">
        <v>77.39</v>
      </c>
      <c r="O16" s="22">
        <v>43.47</v>
      </c>
      <c r="P16" s="21">
        <v>87.85</v>
      </c>
      <c r="Q16" s="22">
        <v>43.97</v>
      </c>
      <c r="R16" s="21">
        <v>87.85</v>
      </c>
      <c r="S16" s="22">
        <v>44.07</v>
      </c>
      <c r="T16" s="21">
        <v>87.85</v>
      </c>
      <c r="U16" s="22">
        <v>43.02</v>
      </c>
      <c r="V16" s="21">
        <v>87.85</v>
      </c>
      <c r="W16" s="22">
        <v>47.73</v>
      </c>
      <c r="X16" s="21">
        <v>87.85</v>
      </c>
      <c r="Y16" s="22">
        <v>49.08</v>
      </c>
      <c r="Z16" s="21">
        <v>87.85</v>
      </c>
      <c r="AA16" s="22">
        <v>49.08</v>
      </c>
      <c r="AB16" s="21">
        <v>87.85</v>
      </c>
      <c r="AC16" s="22">
        <v>47.76</v>
      </c>
      <c r="AD16" s="21">
        <v>87.85</v>
      </c>
      <c r="AE16" s="22">
        <v>49.01</v>
      </c>
      <c r="AF16" s="21">
        <v>87.85</v>
      </c>
      <c r="AG16" s="22">
        <v>49.01</v>
      </c>
      <c r="AH16" s="21">
        <v>87.85</v>
      </c>
      <c r="AI16" s="21">
        <v>54</v>
      </c>
      <c r="AJ16" s="21">
        <v>87.85</v>
      </c>
      <c r="AK16" s="21">
        <v>54</v>
      </c>
      <c r="AL16" s="21">
        <v>87.85</v>
      </c>
      <c r="AM16" s="21">
        <v>54.01</v>
      </c>
      <c r="AN16" s="21">
        <v>87.85</v>
      </c>
      <c r="AO16" s="21">
        <v>57.84</v>
      </c>
      <c r="AP16" s="21">
        <v>87.85</v>
      </c>
      <c r="AQ16" s="21">
        <v>60.17</v>
      </c>
      <c r="AR16" s="21">
        <v>87.85</v>
      </c>
      <c r="AS16" s="21">
        <v>59.54</v>
      </c>
      <c r="AT16" s="21">
        <v>87.85</v>
      </c>
      <c r="AU16" s="21">
        <v>60.91</v>
      </c>
      <c r="AV16" s="21">
        <v>87.85</v>
      </c>
      <c r="AW16" s="21">
        <v>57.76</v>
      </c>
      <c r="AX16" s="21">
        <v>87.85</v>
      </c>
      <c r="AY16" s="21">
        <v>54.61</v>
      </c>
      <c r="AZ16" s="29">
        <f t="shared" si="0"/>
        <v>0</v>
      </c>
      <c r="BA16" s="29">
        <f t="shared" si="1"/>
        <v>0</v>
      </c>
      <c r="BB16" s="31">
        <f t="shared" si="2"/>
        <v>-3.1499999999999986</v>
      </c>
      <c r="BC16" s="31">
        <f t="shared" si="3"/>
        <v>-5.4536011080332401</v>
      </c>
      <c r="BD16" s="29">
        <f t="shared" si="4"/>
        <v>0</v>
      </c>
      <c r="BE16" s="29">
        <f t="shared" si="5"/>
        <v>0</v>
      </c>
      <c r="BF16" s="30">
        <f t="shared" si="6"/>
        <v>-5.5600000000000023</v>
      </c>
      <c r="BG16" s="31">
        <f t="shared" si="7"/>
        <v>-9.2404852916735933</v>
      </c>
      <c r="BH16" s="30">
        <f t="shared" si="8"/>
        <v>14.799999999999997</v>
      </c>
      <c r="BI16" s="31">
        <f t="shared" si="9"/>
        <v>20.260095824777551</v>
      </c>
      <c r="BJ16" s="30">
        <f t="shared" si="10"/>
        <v>4.8699999999999974</v>
      </c>
      <c r="BK16" s="31">
        <f t="shared" si="11"/>
        <v>9.7909127462806538</v>
      </c>
    </row>
    <row r="17" spans="1:63" s="4" customFormat="1" ht="46.5" customHeight="1" x14ac:dyDescent="0.25">
      <c r="A17" s="16">
        <v>9</v>
      </c>
      <c r="B17" s="17" t="s">
        <v>13</v>
      </c>
      <c r="C17" s="18" t="s">
        <v>3</v>
      </c>
      <c r="D17" s="21">
        <v>22.32</v>
      </c>
      <c r="E17" s="21">
        <v>20</v>
      </c>
      <c r="F17" s="22">
        <v>29.32</v>
      </c>
      <c r="G17" s="22">
        <v>28.72</v>
      </c>
      <c r="H17" s="22">
        <v>32.43</v>
      </c>
      <c r="I17" s="22">
        <v>21.44</v>
      </c>
      <c r="J17" s="21">
        <v>32.43</v>
      </c>
      <c r="K17" s="22">
        <v>21.94</v>
      </c>
      <c r="L17" s="21">
        <v>35</v>
      </c>
      <c r="M17" s="22">
        <v>21.86</v>
      </c>
      <c r="N17" s="21">
        <v>37.67</v>
      </c>
      <c r="O17" s="22">
        <v>22.13</v>
      </c>
      <c r="P17" s="21">
        <v>40</v>
      </c>
      <c r="Q17" s="22">
        <v>22.58</v>
      </c>
      <c r="R17" s="21">
        <v>40</v>
      </c>
      <c r="S17" s="22">
        <v>22.57</v>
      </c>
      <c r="T17" s="21">
        <v>40</v>
      </c>
      <c r="U17" s="22">
        <v>23.89</v>
      </c>
      <c r="V17" s="21">
        <v>40</v>
      </c>
      <c r="W17" s="22">
        <v>23.61</v>
      </c>
      <c r="X17" s="21">
        <v>45</v>
      </c>
      <c r="Y17" s="22">
        <v>24.19</v>
      </c>
      <c r="Z17" s="21">
        <v>45</v>
      </c>
      <c r="AA17" s="22">
        <v>23.46</v>
      </c>
      <c r="AB17" s="21">
        <v>45</v>
      </c>
      <c r="AC17" s="22">
        <v>23.27</v>
      </c>
      <c r="AD17" s="21">
        <v>45</v>
      </c>
      <c r="AE17" s="22">
        <v>23.27</v>
      </c>
      <c r="AF17" s="21">
        <v>45</v>
      </c>
      <c r="AG17" s="22">
        <v>22.87</v>
      </c>
      <c r="AH17" s="21">
        <v>45</v>
      </c>
      <c r="AI17" s="21">
        <v>23.4</v>
      </c>
      <c r="AJ17" s="21">
        <v>45</v>
      </c>
      <c r="AK17" s="21">
        <v>23.15</v>
      </c>
      <c r="AL17" s="21">
        <v>45</v>
      </c>
      <c r="AM17" s="21">
        <v>22.3</v>
      </c>
      <c r="AN17" s="21">
        <v>45</v>
      </c>
      <c r="AO17" s="21">
        <v>22.2</v>
      </c>
      <c r="AP17" s="21">
        <v>45</v>
      </c>
      <c r="AQ17" s="21">
        <v>21.9</v>
      </c>
      <c r="AR17" s="21">
        <v>45</v>
      </c>
      <c r="AS17" s="21">
        <v>23.27</v>
      </c>
      <c r="AT17" s="21">
        <v>40</v>
      </c>
      <c r="AU17" s="21">
        <v>25.21</v>
      </c>
      <c r="AV17" s="21">
        <v>40</v>
      </c>
      <c r="AW17" s="21">
        <v>22.74</v>
      </c>
      <c r="AX17" s="21">
        <v>36</v>
      </c>
      <c r="AY17" s="21">
        <v>24.79</v>
      </c>
      <c r="AZ17" s="31">
        <f t="shared" si="0"/>
        <v>-4</v>
      </c>
      <c r="BA17" s="29">
        <f t="shared" si="1"/>
        <v>-10</v>
      </c>
      <c r="BB17" s="31">
        <f t="shared" si="2"/>
        <v>2.0500000000000007</v>
      </c>
      <c r="BC17" s="31">
        <f t="shared" si="3"/>
        <v>9.0149516270888341</v>
      </c>
      <c r="BD17" s="30">
        <f t="shared" si="4"/>
        <v>-9</v>
      </c>
      <c r="BE17" s="31">
        <f t="shared" si="5"/>
        <v>-20</v>
      </c>
      <c r="BF17" s="30">
        <f t="shared" si="6"/>
        <v>2.8900000000000006</v>
      </c>
      <c r="BG17" s="31">
        <f t="shared" si="7"/>
        <v>13.196347031963484</v>
      </c>
      <c r="BH17" s="30">
        <f t="shared" si="8"/>
        <v>3.5700000000000003</v>
      </c>
      <c r="BI17" s="31">
        <f t="shared" si="9"/>
        <v>11.008325624421815</v>
      </c>
      <c r="BJ17" s="30">
        <f t="shared" si="10"/>
        <v>3.3499999999999979</v>
      </c>
      <c r="BK17" s="31">
        <f t="shared" si="11"/>
        <v>15.625</v>
      </c>
    </row>
    <row r="18" spans="1:63" ht="46.5" customHeight="1" x14ac:dyDescent="0.25">
      <c r="A18" s="16">
        <v>10</v>
      </c>
      <c r="B18" s="17" t="s">
        <v>19</v>
      </c>
      <c r="C18" s="18" t="s">
        <v>3</v>
      </c>
      <c r="D18" s="21">
        <v>278.61</v>
      </c>
      <c r="E18" s="21">
        <v>250.35</v>
      </c>
      <c r="F18" s="22">
        <v>278.61</v>
      </c>
      <c r="G18" s="22">
        <v>263.75</v>
      </c>
      <c r="H18" s="22">
        <v>291.45</v>
      </c>
      <c r="I18" s="22">
        <v>286.77</v>
      </c>
      <c r="J18" s="21">
        <v>291.45</v>
      </c>
      <c r="K18" s="22">
        <v>338.87</v>
      </c>
      <c r="L18" s="21">
        <v>318</v>
      </c>
      <c r="M18" s="22">
        <v>334.76</v>
      </c>
      <c r="N18" s="21">
        <v>318</v>
      </c>
      <c r="O18" s="22">
        <v>330.6</v>
      </c>
      <c r="P18" s="21">
        <v>318</v>
      </c>
      <c r="Q18" s="22">
        <v>334.2</v>
      </c>
      <c r="R18" s="21">
        <v>318</v>
      </c>
      <c r="S18" s="22">
        <v>336.38</v>
      </c>
      <c r="T18" s="21">
        <v>318</v>
      </c>
      <c r="U18" s="22">
        <v>349.45</v>
      </c>
      <c r="V18" s="21">
        <v>355</v>
      </c>
      <c r="W18" s="22">
        <v>350.85</v>
      </c>
      <c r="X18" s="21">
        <v>355</v>
      </c>
      <c r="Y18" s="22">
        <v>381.33</v>
      </c>
      <c r="Z18" s="21">
        <v>355</v>
      </c>
      <c r="AA18" s="22">
        <v>377.24</v>
      </c>
      <c r="AB18" s="21">
        <v>355</v>
      </c>
      <c r="AC18" s="22">
        <v>378.22</v>
      </c>
      <c r="AD18" s="21">
        <v>355</v>
      </c>
      <c r="AE18" s="22">
        <v>383.6</v>
      </c>
      <c r="AF18" s="21">
        <v>355</v>
      </c>
      <c r="AG18" s="22">
        <v>383.28</v>
      </c>
      <c r="AH18" s="21">
        <v>355</v>
      </c>
      <c r="AI18" s="21">
        <v>383.23</v>
      </c>
      <c r="AJ18" s="21">
        <v>355</v>
      </c>
      <c r="AK18" s="21">
        <v>386.12</v>
      </c>
      <c r="AL18" s="21">
        <v>355</v>
      </c>
      <c r="AM18" s="21">
        <v>384.6</v>
      </c>
      <c r="AN18" s="21">
        <v>355</v>
      </c>
      <c r="AO18" s="21">
        <v>388.02</v>
      </c>
      <c r="AP18" s="21">
        <v>355</v>
      </c>
      <c r="AQ18" s="21">
        <v>389.42</v>
      </c>
      <c r="AR18" s="21">
        <v>355</v>
      </c>
      <c r="AS18" s="21">
        <v>393.38</v>
      </c>
      <c r="AT18" s="21">
        <v>355</v>
      </c>
      <c r="AU18" s="21">
        <v>382.87</v>
      </c>
      <c r="AV18" s="21">
        <v>355</v>
      </c>
      <c r="AW18" s="21">
        <v>384.4</v>
      </c>
      <c r="AX18" s="21">
        <v>355</v>
      </c>
      <c r="AY18" s="21">
        <v>396.89</v>
      </c>
      <c r="AZ18" s="29">
        <f t="shared" si="0"/>
        <v>0</v>
      </c>
      <c r="BA18" s="29">
        <f t="shared" si="1"/>
        <v>0</v>
      </c>
      <c r="BB18" s="31">
        <f t="shared" si="2"/>
        <v>12.490000000000009</v>
      </c>
      <c r="BC18" s="31">
        <f t="shared" si="3"/>
        <v>3.2492195629552469</v>
      </c>
      <c r="BD18" s="29">
        <f t="shared" si="4"/>
        <v>0</v>
      </c>
      <c r="BE18" s="29">
        <f t="shared" si="5"/>
        <v>0</v>
      </c>
      <c r="BF18" s="30">
        <f t="shared" si="6"/>
        <v>7.4699999999999704</v>
      </c>
      <c r="BG18" s="31">
        <f t="shared" si="7"/>
        <v>1.9182373786656939</v>
      </c>
      <c r="BH18" s="30">
        <f t="shared" si="8"/>
        <v>63.550000000000011</v>
      </c>
      <c r="BI18" s="31">
        <f t="shared" si="9"/>
        <v>21.804769257162462</v>
      </c>
      <c r="BJ18" s="30">
        <f t="shared" si="10"/>
        <v>110.12</v>
      </c>
      <c r="BK18" s="31">
        <f t="shared" si="11"/>
        <v>38.400111587683512</v>
      </c>
    </row>
    <row r="19" spans="1:63" ht="46.5" customHeight="1" x14ac:dyDescent="0.25">
      <c r="A19" s="16">
        <v>11</v>
      </c>
      <c r="B19" s="17" t="s">
        <v>46</v>
      </c>
      <c r="C19" s="18" t="s">
        <v>3</v>
      </c>
      <c r="D19" s="21">
        <v>275.3</v>
      </c>
      <c r="E19" s="21">
        <v>212.21</v>
      </c>
      <c r="F19" s="22">
        <v>275.3</v>
      </c>
      <c r="G19" s="22">
        <v>229.33</v>
      </c>
      <c r="H19" s="22">
        <v>282.51</v>
      </c>
      <c r="I19" s="22">
        <v>291.16000000000003</v>
      </c>
      <c r="J19" s="21">
        <v>282.51</v>
      </c>
      <c r="K19" s="22">
        <v>254.76</v>
      </c>
      <c r="L19" s="21">
        <v>310</v>
      </c>
      <c r="M19" s="22">
        <v>254.76</v>
      </c>
      <c r="N19" s="21">
        <v>310</v>
      </c>
      <c r="O19" s="22">
        <v>254.76</v>
      </c>
      <c r="P19" s="21">
        <v>310</v>
      </c>
      <c r="Q19" s="22">
        <v>254.76</v>
      </c>
      <c r="R19" s="21">
        <v>310</v>
      </c>
      <c r="S19" s="22">
        <v>254.76</v>
      </c>
      <c r="T19" s="21">
        <v>310</v>
      </c>
      <c r="U19" s="22">
        <v>252.36</v>
      </c>
      <c r="V19" s="21">
        <v>345</v>
      </c>
      <c r="W19" s="22">
        <v>251.35</v>
      </c>
      <c r="X19" s="21">
        <v>345</v>
      </c>
      <c r="Y19" s="22">
        <v>305.25</v>
      </c>
      <c r="Z19" s="21">
        <v>345</v>
      </c>
      <c r="AA19" s="22">
        <v>263.67</v>
      </c>
      <c r="AB19" s="21">
        <v>345</v>
      </c>
      <c r="AC19" s="22">
        <v>271.56</v>
      </c>
      <c r="AD19" s="21">
        <v>345</v>
      </c>
      <c r="AE19" s="22">
        <v>276.14999999999998</v>
      </c>
      <c r="AF19" s="21">
        <v>345</v>
      </c>
      <c r="AG19" s="22">
        <v>276.14999999999998</v>
      </c>
      <c r="AH19" s="21">
        <v>345</v>
      </c>
      <c r="AI19" s="21">
        <v>270.37</v>
      </c>
      <c r="AJ19" s="21">
        <v>345</v>
      </c>
      <c r="AK19" s="21">
        <v>270.37</v>
      </c>
      <c r="AL19" s="21">
        <v>345</v>
      </c>
      <c r="AM19" s="21">
        <v>280.08</v>
      </c>
      <c r="AN19" s="21">
        <v>345</v>
      </c>
      <c r="AO19" s="21">
        <v>279.87</v>
      </c>
      <c r="AP19" s="21">
        <v>345</v>
      </c>
      <c r="AQ19" s="21">
        <v>285.11</v>
      </c>
      <c r="AR19" s="21">
        <v>345</v>
      </c>
      <c r="AS19" s="21">
        <v>285.11</v>
      </c>
      <c r="AT19" s="21">
        <v>345</v>
      </c>
      <c r="AU19" s="21">
        <v>280.44</v>
      </c>
      <c r="AV19" s="21">
        <v>345</v>
      </c>
      <c r="AW19" s="21">
        <v>278.85000000000002</v>
      </c>
      <c r="AX19" s="21">
        <v>345</v>
      </c>
      <c r="AY19" s="21">
        <v>279.68</v>
      </c>
      <c r="AZ19" s="29">
        <f t="shared" si="0"/>
        <v>0</v>
      </c>
      <c r="BA19" s="29">
        <f t="shared" si="1"/>
        <v>0</v>
      </c>
      <c r="BB19" s="31">
        <f t="shared" si="2"/>
        <v>0.82999999999998408</v>
      </c>
      <c r="BC19" s="31">
        <f t="shared" si="3"/>
        <v>0.29765106688182641</v>
      </c>
      <c r="BD19" s="29">
        <f t="shared" si="4"/>
        <v>0</v>
      </c>
      <c r="BE19" s="29">
        <f t="shared" si="5"/>
        <v>0</v>
      </c>
      <c r="BF19" s="30">
        <f t="shared" si="6"/>
        <v>-5.4300000000000068</v>
      </c>
      <c r="BG19" s="31">
        <f t="shared" si="7"/>
        <v>-1.904528076882599</v>
      </c>
      <c r="BH19" s="30">
        <f t="shared" si="8"/>
        <v>62.490000000000009</v>
      </c>
      <c r="BI19" s="31">
        <f t="shared" si="9"/>
        <v>22.119570988637577</v>
      </c>
      <c r="BJ19" s="30">
        <f t="shared" si="10"/>
        <v>-11.480000000000018</v>
      </c>
      <c r="BK19" s="31">
        <f t="shared" si="11"/>
        <v>-3.942849292485235</v>
      </c>
    </row>
    <row r="20" spans="1:63" ht="46.5" customHeight="1" x14ac:dyDescent="0.25">
      <c r="A20" s="16">
        <v>12</v>
      </c>
      <c r="B20" s="17" t="s">
        <v>14</v>
      </c>
      <c r="C20" s="18" t="s">
        <v>3</v>
      </c>
      <c r="D20" s="21">
        <v>51.09</v>
      </c>
      <c r="E20" s="21">
        <v>35.79</v>
      </c>
      <c r="F20" s="21">
        <v>51.09</v>
      </c>
      <c r="G20" s="21">
        <v>40.11</v>
      </c>
      <c r="H20" s="21">
        <v>54.55</v>
      </c>
      <c r="I20" s="21">
        <v>45.57</v>
      </c>
      <c r="J20" s="21">
        <v>60</v>
      </c>
      <c r="K20" s="21">
        <v>55.72</v>
      </c>
      <c r="L20" s="21">
        <v>63.94</v>
      </c>
      <c r="M20" s="21">
        <v>55.32</v>
      </c>
      <c r="N20" s="21">
        <v>63.94</v>
      </c>
      <c r="O20" s="21">
        <v>53.79</v>
      </c>
      <c r="P20" s="21">
        <v>63.94</v>
      </c>
      <c r="Q20" s="21">
        <v>55.6</v>
      </c>
      <c r="R20" s="21">
        <v>70</v>
      </c>
      <c r="S20" s="21">
        <v>56.77</v>
      </c>
      <c r="T20" s="21">
        <v>70</v>
      </c>
      <c r="U20" s="21">
        <v>55.03</v>
      </c>
      <c r="V20" s="21">
        <v>70</v>
      </c>
      <c r="W20" s="21">
        <v>56.06</v>
      </c>
      <c r="X20" s="21">
        <v>70</v>
      </c>
      <c r="Y20" s="21">
        <v>56.37</v>
      </c>
      <c r="Z20" s="21">
        <v>70</v>
      </c>
      <c r="AA20" s="21">
        <v>56.94</v>
      </c>
      <c r="AB20" s="21">
        <v>70</v>
      </c>
      <c r="AC20" s="21">
        <v>57.21</v>
      </c>
      <c r="AD20" s="21">
        <v>70</v>
      </c>
      <c r="AE20" s="21">
        <v>57.03</v>
      </c>
      <c r="AF20" s="21">
        <v>70</v>
      </c>
      <c r="AG20" s="21">
        <v>55.83</v>
      </c>
      <c r="AH20" s="21">
        <v>70</v>
      </c>
      <c r="AI20" s="21">
        <v>57.03</v>
      </c>
      <c r="AJ20" s="21">
        <v>70</v>
      </c>
      <c r="AK20" s="21">
        <v>57.05</v>
      </c>
      <c r="AL20" s="21">
        <v>70</v>
      </c>
      <c r="AM20" s="21">
        <v>56.82</v>
      </c>
      <c r="AN20" s="21">
        <v>70</v>
      </c>
      <c r="AO20" s="21">
        <v>54.65</v>
      </c>
      <c r="AP20" s="21">
        <v>70</v>
      </c>
      <c r="AQ20" s="21">
        <v>55.35</v>
      </c>
      <c r="AR20" s="21">
        <v>70</v>
      </c>
      <c r="AS20" s="21">
        <v>55.72</v>
      </c>
      <c r="AT20" s="21">
        <v>70</v>
      </c>
      <c r="AU20" s="21">
        <v>55.72</v>
      </c>
      <c r="AV20" s="21">
        <v>70</v>
      </c>
      <c r="AW20" s="21">
        <v>55.72</v>
      </c>
      <c r="AX20" s="21">
        <v>70</v>
      </c>
      <c r="AY20" s="21">
        <v>56.27</v>
      </c>
      <c r="AZ20" s="29">
        <f t="shared" si="0"/>
        <v>0</v>
      </c>
      <c r="BA20" s="29">
        <f t="shared" si="1"/>
        <v>0</v>
      </c>
      <c r="BB20" s="31">
        <f t="shared" si="2"/>
        <v>0.55000000000000426</v>
      </c>
      <c r="BC20" s="31">
        <f t="shared" si="3"/>
        <v>0.98707824838480462</v>
      </c>
      <c r="BD20" s="29">
        <f t="shared" si="4"/>
        <v>0</v>
      </c>
      <c r="BE20" s="29">
        <f t="shared" si="5"/>
        <v>0</v>
      </c>
      <c r="BF20" s="30">
        <f t="shared" si="6"/>
        <v>0.92000000000000171</v>
      </c>
      <c r="BG20" s="31">
        <f t="shared" si="7"/>
        <v>1.6621499548328984</v>
      </c>
      <c r="BH20" s="30">
        <f t="shared" si="8"/>
        <v>15.450000000000003</v>
      </c>
      <c r="BI20" s="31">
        <f t="shared" si="9"/>
        <v>28.322639780018335</v>
      </c>
      <c r="BJ20" s="30">
        <f t="shared" si="10"/>
        <v>10.700000000000003</v>
      </c>
      <c r="BK20" s="31">
        <f t="shared" si="11"/>
        <v>23.480359885889854</v>
      </c>
    </row>
    <row r="21" spans="1:63" ht="27.75" hidden="1" x14ac:dyDescent="0.25">
      <c r="B21" s="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13"/>
      <c r="BB21" s="9"/>
      <c r="BC21" s="13"/>
      <c r="BD21" s="9"/>
      <c r="BE21" s="13"/>
      <c r="BF21" s="9"/>
      <c r="BG21" s="13"/>
      <c r="BH21" s="9"/>
      <c r="BI21" s="13"/>
      <c r="BJ21" s="30">
        <f t="shared" ref="BJ21:BJ22" si="12">AU21-I21</f>
        <v>0</v>
      </c>
      <c r="BK21" s="31" t="e">
        <f t="shared" ref="BK21:BK22" si="13">AU21/I21*100-100</f>
        <v>#DIV/0!</v>
      </c>
    </row>
    <row r="22" spans="1:63" s="19" customFormat="1" ht="39.75" hidden="1" customHeight="1" x14ac:dyDescent="0.25">
      <c r="B22" s="47" t="s">
        <v>23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36"/>
      <c r="BE22" s="36"/>
      <c r="BF22" s="36"/>
      <c r="BG22" s="36"/>
      <c r="BH22" s="27"/>
      <c r="BI22" s="28"/>
      <c r="BJ22" s="30">
        <f t="shared" si="12"/>
        <v>0</v>
      </c>
      <c r="BK22" s="31" t="e">
        <f t="shared" si="13"/>
        <v>#DIV/0!</v>
      </c>
    </row>
    <row r="23" spans="1:63" s="19" customFormat="1" ht="125.25" customHeight="1" x14ac:dyDescent="0.25">
      <c r="B23" s="48" t="s">
        <v>67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35"/>
      <c r="BE23" s="35"/>
      <c r="BF23" s="35"/>
      <c r="BG23" s="35"/>
      <c r="BH23" s="27"/>
      <c r="BI23" s="28"/>
      <c r="BJ23" s="27"/>
      <c r="BK23" s="28"/>
    </row>
    <row r="24" spans="1:63" s="6" customFormat="1" ht="20.25" x14ac:dyDescent="0.25">
      <c r="B24" s="38" t="s">
        <v>16</v>
      </c>
      <c r="C24" s="38"/>
      <c r="D24" s="38"/>
      <c r="E24" s="38"/>
      <c r="F24" s="38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4"/>
      <c r="BB24" s="10"/>
      <c r="BC24" s="14"/>
      <c r="BD24" s="10"/>
      <c r="BE24" s="14"/>
      <c r="BF24" s="10"/>
      <c r="BG24" s="14"/>
      <c r="BH24" s="10"/>
      <c r="BI24" s="14"/>
      <c r="BJ24" s="10"/>
      <c r="BK24" s="14"/>
    </row>
    <row r="25" spans="1:63" s="37" customFormat="1" ht="20.25" x14ac:dyDescent="0.25">
      <c r="B25" s="38" t="s">
        <v>15</v>
      </c>
      <c r="C25" s="38"/>
      <c r="D25" s="34"/>
      <c r="E25" s="34"/>
      <c r="F25" s="34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5"/>
      <c r="BB25" s="11"/>
      <c r="BC25" s="15"/>
      <c r="BD25" s="11"/>
      <c r="BE25" s="15"/>
      <c r="BF25" s="11"/>
      <c r="BG25" s="15"/>
      <c r="BH25" s="11"/>
      <c r="BI25" s="15"/>
      <c r="BJ25" s="11"/>
      <c r="BK25" s="15"/>
    </row>
    <row r="26" spans="1:63" s="37" customFormat="1" x14ac:dyDescent="0.25"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5"/>
      <c r="BB26" s="11"/>
      <c r="BC26" s="15"/>
      <c r="BD26" s="11"/>
      <c r="BE26" s="15"/>
      <c r="BF26" s="11"/>
      <c r="BG26" s="15"/>
      <c r="BH26" s="11"/>
      <c r="BI26" s="15"/>
      <c r="BJ26" s="11"/>
      <c r="BK26" s="15"/>
    </row>
    <row r="27" spans="1:63" s="37" customFormat="1" x14ac:dyDescent="0.25">
      <c r="B27" s="33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5"/>
      <c r="BB27" s="11"/>
      <c r="BC27" s="15"/>
      <c r="BD27" s="11"/>
      <c r="BE27" s="15"/>
      <c r="BF27" s="11"/>
      <c r="BG27" s="15"/>
      <c r="BH27" s="11"/>
      <c r="BI27" s="15"/>
      <c r="BJ27" s="11"/>
      <c r="BK27" s="15"/>
    </row>
    <row r="28" spans="1:63" s="37" customFormat="1" x14ac:dyDescent="0.25">
      <c r="B28" s="33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5"/>
      <c r="BB28" s="11"/>
      <c r="BC28" s="15"/>
      <c r="BD28" s="11"/>
      <c r="BE28" s="15"/>
      <c r="BF28" s="11"/>
      <c r="BG28" s="15"/>
      <c r="BH28" s="11"/>
      <c r="BI28" s="15"/>
      <c r="BJ28" s="11"/>
      <c r="BK28" s="15"/>
    </row>
    <row r="29" spans="1:63" s="37" customFormat="1" x14ac:dyDescent="0.25">
      <c r="B29" s="33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5"/>
      <c r="BB29" s="11"/>
      <c r="BC29" s="15"/>
      <c r="BD29" s="11"/>
      <c r="BE29" s="15"/>
      <c r="BF29" s="11"/>
      <c r="BG29" s="15"/>
      <c r="BH29" s="11"/>
      <c r="BI29" s="15"/>
      <c r="BJ29" s="11"/>
      <c r="BK29" s="15"/>
    </row>
    <row r="30" spans="1:63" s="37" customFormat="1" x14ac:dyDescent="0.25">
      <c r="B30" s="33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5"/>
      <c r="BB30" s="11"/>
      <c r="BC30" s="15"/>
      <c r="BD30" s="11"/>
      <c r="BE30" s="15"/>
      <c r="BF30" s="11"/>
      <c r="BG30" s="15"/>
      <c r="BH30" s="11"/>
      <c r="BI30" s="15"/>
      <c r="BJ30" s="11"/>
      <c r="BK30" s="15"/>
    </row>
    <row r="31" spans="1:63" s="37" customFormat="1" x14ac:dyDescent="0.25">
      <c r="B31" s="33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5"/>
      <c r="BB31" s="11"/>
      <c r="BC31" s="15"/>
      <c r="BD31" s="11"/>
      <c r="BE31" s="15"/>
      <c r="BF31" s="11"/>
      <c r="BG31" s="15"/>
      <c r="BH31" s="11"/>
      <c r="BI31" s="15"/>
      <c r="BJ31" s="11"/>
      <c r="BK31" s="15"/>
    </row>
    <row r="32" spans="1:63" s="37" customFormat="1" x14ac:dyDescent="0.25"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5"/>
      <c r="BB32" s="11"/>
      <c r="BC32" s="15"/>
      <c r="BD32" s="11"/>
      <c r="BE32" s="15"/>
      <c r="BF32" s="11"/>
      <c r="BG32" s="15"/>
      <c r="BH32" s="11"/>
      <c r="BI32" s="15"/>
      <c r="BJ32" s="11"/>
      <c r="BK32" s="15"/>
    </row>
    <row r="33" spans="2:63" s="37" customFormat="1" x14ac:dyDescent="0.25"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5"/>
      <c r="BB33" s="11"/>
      <c r="BC33" s="15"/>
      <c r="BD33" s="11"/>
      <c r="BE33" s="15"/>
      <c r="BF33" s="11"/>
      <c r="BG33" s="15"/>
      <c r="BH33" s="11"/>
      <c r="BI33" s="15"/>
      <c r="BJ33" s="11"/>
      <c r="BK33" s="15"/>
    </row>
    <row r="34" spans="2:63" s="37" customFormat="1" x14ac:dyDescent="0.25">
      <c r="B34" s="33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5"/>
      <c r="BB34" s="11"/>
      <c r="BC34" s="15"/>
      <c r="BD34" s="11"/>
      <c r="BE34" s="15"/>
      <c r="BF34" s="11"/>
      <c r="BG34" s="15"/>
      <c r="BH34" s="11"/>
      <c r="BI34" s="15"/>
      <c r="BJ34" s="11"/>
      <c r="BK34" s="15"/>
    </row>
    <row r="35" spans="2:63" s="37" customFormat="1" x14ac:dyDescent="0.25">
      <c r="B35" s="33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5"/>
      <c r="BB35" s="11"/>
      <c r="BC35" s="15"/>
      <c r="BD35" s="11"/>
      <c r="BE35" s="15"/>
      <c r="BF35" s="11"/>
      <c r="BG35" s="15"/>
      <c r="BH35" s="11"/>
      <c r="BI35" s="15"/>
      <c r="BJ35" s="11"/>
      <c r="BK35" s="15"/>
    </row>
    <row r="36" spans="2:63" s="37" customFormat="1" x14ac:dyDescent="0.25">
      <c r="B36" s="33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5"/>
      <c r="BB36" s="11"/>
      <c r="BC36" s="15"/>
      <c r="BD36" s="11"/>
      <c r="BE36" s="15"/>
      <c r="BF36" s="11"/>
      <c r="BG36" s="15"/>
      <c r="BH36" s="11"/>
      <c r="BI36" s="15"/>
      <c r="BJ36" s="11"/>
      <c r="BK36" s="15"/>
    </row>
    <row r="37" spans="2:63" s="37" customFormat="1" x14ac:dyDescent="0.25">
      <c r="B37" s="33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5"/>
      <c r="BB37" s="11"/>
      <c r="BC37" s="15"/>
      <c r="BD37" s="11"/>
      <c r="BE37" s="15"/>
      <c r="BF37" s="11"/>
      <c r="BG37" s="15"/>
      <c r="BH37" s="11"/>
      <c r="BI37" s="15"/>
      <c r="BJ37" s="11"/>
      <c r="BK37" s="15"/>
    </row>
    <row r="38" spans="2:63" s="37" customFormat="1" x14ac:dyDescent="0.25">
      <c r="B38" s="33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5"/>
      <c r="BB38" s="11"/>
      <c r="BC38" s="15"/>
      <c r="BD38" s="11"/>
      <c r="BE38" s="15"/>
      <c r="BF38" s="11"/>
      <c r="BG38" s="15"/>
      <c r="BH38" s="11"/>
      <c r="BI38" s="15"/>
      <c r="BJ38" s="11"/>
      <c r="BK38" s="15"/>
    </row>
    <row r="39" spans="2:63" s="37" customFormat="1" x14ac:dyDescent="0.25">
      <c r="B39" s="33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5"/>
      <c r="BB39" s="11"/>
      <c r="BC39" s="15"/>
      <c r="BD39" s="11"/>
      <c r="BE39" s="15"/>
      <c r="BF39" s="11"/>
      <c r="BG39" s="15"/>
      <c r="BH39" s="11"/>
      <c r="BI39" s="15"/>
      <c r="BJ39" s="11"/>
      <c r="BK39" s="15"/>
    </row>
    <row r="40" spans="2:63" s="37" customFormat="1" x14ac:dyDescent="0.25">
      <c r="B40" s="33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5"/>
      <c r="BB40" s="11"/>
      <c r="BC40" s="15"/>
      <c r="BD40" s="11"/>
      <c r="BE40" s="15"/>
      <c r="BF40" s="11"/>
      <c r="BG40" s="15"/>
      <c r="BH40" s="11"/>
      <c r="BI40" s="15"/>
      <c r="BJ40" s="11"/>
      <c r="BK40" s="15"/>
    </row>
    <row r="41" spans="2:63" s="37" customFormat="1" x14ac:dyDescent="0.25"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5"/>
      <c r="BB41" s="11"/>
      <c r="BC41" s="15"/>
      <c r="BD41" s="11"/>
      <c r="BE41" s="15"/>
      <c r="BF41" s="11"/>
      <c r="BG41" s="15"/>
      <c r="BH41" s="11"/>
      <c r="BI41" s="15"/>
      <c r="BJ41" s="11"/>
      <c r="BK41" s="15"/>
    </row>
    <row r="42" spans="2:63" s="37" customFormat="1" x14ac:dyDescent="0.25"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5"/>
      <c r="BB42" s="11"/>
      <c r="BC42" s="15"/>
      <c r="BD42" s="11"/>
      <c r="BE42" s="15"/>
      <c r="BF42" s="11"/>
      <c r="BG42" s="15"/>
      <c r="BH42" s="11"/>
      <c r="BI42" s="15"/>
      <c r="BJ42" s="11"/>
      <c r="BK42" s="15"/>
    </row>
    <row r="43" spans="2:63" s="37" customFormat="1" x14ac:dyDescent="0.25">
      <c r="B43" s="33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5"/>
      <c r="BB43" s="11"/>
      <c r="BC43" s="15"/>
      <c r="BD43" s="11"/>
      <c r="BE43" s="15"/>
      <c r="BF43" s="11"/>
      <c r="BG43" s="15"/>
      <c r="BH43" s="11"/>
      <c r="BI43" s="15"/>
      <c r="BJ43" s="11"/>
      <c r="BK43" s="15"/>
    </row>
    <row r="44" spans="2:63" s="37" customFormat="1" x14ac:dyDescent="0.25">
      <c r="B44" s="33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5"/>
      <c r="BB44" s="11"/>
      <c r="BC44" s="15"/>
      <c r="BD44" s="11"/>
      <c r="BE44" s="15"/>
      <c r="BF44" s="11"/>
      <c r="BG44" s="15"/>
      <c r="BH44" s="11"/>
      <c r="BI44" s="15"/>
      <c r="BJ44" s="11"/>
      <c r="BK44" s="15"/>
    </row>
    <row r="45" spans="2:63" s="37" customFormat="1" x14ac:dyDescent="0.25">
      <c r="B45" s="33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5"/>
      <c r="BB45" s="11"/>
      <c r="BC45" s="15"/>
      <c r="BD45" s="11"/>
      <c r="BE45" s="15"/>
      <c r="BF45" s="11"/>
      <c r="BG45" s="15"/>
      <c r="BH45" s="11"/>
      <c r="BI45" s="15"/>
      <c r="BJ45" s="11"/>
      <c r="BK45" s="15"/>
    </row>
    <row r="46" spans="2:63" s="37" customFormat="1" x14ac:dyDescent="0.25">
      <c r="B46" s="33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5"/>
      <c r="BB46" s="11"/>
      <c r="BC46" s="15"/>
      <c r="BD46" s="11"/>
      <c r="BE46" s="15"/>
      <c r="BF46" s="11"/>
      <c r="BG46" s="15"/>
      <c r="BH46" s="11"/>
      <c r="BI46" s="15"/>
      <c r="BJ46" s="11"/>
      <c r="BK46" s="15"/>
    </row>
    <row r="47" spans="2:63" s="37" customFormat="1" x14ac:dyDescent="0.25">
      <c r="B47" s="33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5"/>
      <c r="BB47" s="11"/>
      <c r="BC47" s="15"/>
      <c r="BD47" s="11"/>
      <c r="BE47" s="15"/>
      <c r="BF47" s="11"/>
      <c r="BG47" s="15"/>
      <c r="BH47" s="11"/>
      <c r="BI47" s="15"/>
      <c r="BJ47" s="11"/>
      <c r="BK47" s="15"/>
    </row>
    <row r="48" spans="2:63" s="37" customFormat="1" x14ac:dyDescent="0.25">
      <c r="B48" s="33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5"/>
      <c r="BB48" s="11"/>
      <c r="BC48" s="15"/>
      <c r="BD48" s="11"/>
      <c r="BE48" s="15"/>
      <c r="BF48" s="11"/>
      <c r="BG48" s="15"/>
      <c r="BH48" s="11"/>
      <c r="BI48" s="15"/>
      <c r="BJ48" s="11"/>
      <c r="BK48" s="15"/>
    </row>
    <row r="49" spans="2:63" s="37" customFormat="1" x14ac:dyDescent="0.25">
      <c r="B49" s="33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5"/>
      <c r="BB49" s="11"/>
      <c r="BC49" s="15"/>
      <c r="BD49" s="11"/>
      <c r="BE49" s="15"/>
      <c r="BF49" s="11"/>
      <c r="BG49" s="15"/>
      <c r="BH49" s="11"/>
      <c r="BI49" s="15"/>
      <c r="BJ49" s="11"/>
      <c r="BK49" s="15"/>
    </row>
    <row r="50" spans="2:63" s="37" customFormat="1" x14ac:dyDescent="0.25">
      <c r="B50" s="33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5"/>
      <c r="BB50" s="11"/>
      <c r="BC50" s="15"/>
      <c r="BD50" s="11"/>
      <c r="BE50" s="15"/>
      <c r="BF50" s="11"/>
      <c r="BG50" s="15"/>
      <c r="BH50" s="11"/>
      <c r="BI50" s="15"/>
      <c r="BJ50" s="11"/>
      <c r="BK50" s="15"/>
    </row>
    <row r="51" spans="2:63" s="37" customFormat="1" x14ac:dyDescent="0.25">
      <c r="B51" s="33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5"/>
      <c r="BB51" s="11"/>
      <c r="BC51" s="15"/>
      <c r="BD51" s="11"/>
      <c r="BE51" s="15"/>
      <c r="BF51" s="11"/>
      <c r="BG51" s="15"/>
      <c r="BH51" s="11"/>
      <c r="BI51" s="15"/>
      <c r="BJ51" s="11"/>
      <c r="BK51" s="15"/>
    </row>
    <row r="52" spans="2:63" s="37" customFormat="1" x14ac:dyDescent="0.25">
      <c r="B52" s="33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5"/>
      <c r="BB52" s="11"/>
      <c r="BC52" s="15"/>
      <c r="BD52" s="11"/>
      <c r="BE52" s="15"/>
      <c r="BF52" s="11"/>
      <c r="BG52" s="15"/>
      <c r="BH52" s="11"/>
      <c r="BI52" s="15"/>
      <c r="BJ52" s="11"/>
      <c r="BK52" s="15"/>
    </row>
    <row r="53" spans="2:63" s="37" customFormat="1" x14ac:dyDescent="0.25">
      <c r="B53" s="33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5"/>
      <c r="BB53" s="11"/>
      <c r="BC53" s="15"/>
      <c r="BD53" s="11"/>
      <c r="BE53" s="15"/>
      <c r="BF53" s="11"/>
      <c r="BG53" s="15"/>
      <c r="BH53" s="11"/>
      <c r="BI53" s="15"/>
      <c r="BJ53" s="11"/>
      <c r="BK53" s="15"/>
    </row>
    <row r="54" spans="2:63" s="37" customFormat="1" x14ac:dyDescent="0.25">
      <c r="B54" s="33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5"/>
      <c r="BB54" s="11"/>
      <c r="BC54" s="15"/>
      <c r="BD54" s="11"/>
      <c r="BE54" s="15"/>
      <c r="BF54" s="11"/>
      <c r="BG54" s="15"/>
      <c r="BH54" s="11"/>
      <c r="BI54" s="15"/>
      <c r="BJ54" s="11"/>
      <c r="BK54" s="15"/>
    </row>
    <row r="55" spans="2:63" s="37" customFormat="1" x14ac:dyDescent="0.25">
      <c r="B55" s="33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5"/>
      <c r="BB55" s="11"/>
      <c r="BC55" s="15"/>
      <c r="BD55" s="11"/>
      <c r="BE55" s="15"/>
      <c r="BF55" s="11"/>
      <c r="BG55" s="15"/>
      <c r="BH55" s="11"/>
      <c r="BI55" s="15"/>
      <c r="BJ55" s="11"/>
      <c r="BK55" s="15"/>
    </row>
    <row r="56" spans="2:63" s="37" customFormat="1" x14ac:dyDescent="0.25">
      <c r="B56" s="33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5"/>
      <c r="BB56" s="11"/>
      <c r="BC56" s="15"/>
      <c r="BD56" s="11"/>
      <c r="BE56" s="15"/>
      <c r="BF56" s="11"/>
      <c r="BG56" s="15"/>
      <c r="BH56" s="11"/>
      <c r="BI56" s="15"/>
      <c r="BJ56" s="11"/>
      <c r="BK56" s="15"/>
    </row>
    <row r="57" spans="2:63" s="37" customFormat="1" x14ac:dyDescent="0.25">
      <c r="B57" s="33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5"/>
      <c r="BB57" s="11"/>
      <c r="BC57" s="15"/>
      <c r="BD57" s="11"/>
      <c r="BE57" s="15"/>
      <c r="BF57" s="11"/>
      <c r="BG57" s="15"/>
      <c r="BH57" s="11"/>
      <c r="BI57" s="15"/>
      <c r="BJ57" s="11"/>
      <c r="BK57" s="15"/>
    </row>
    <row r="58" spans="2:63" s="37" customFormat="1" x14ac:dyDescent="0.25">
      <c r="B58" s="33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5"/>
      <c r="BB58" s="11"/>
      <c r="BC58" s="15"/>
      <c r="BD58" s="11"/>
      <c r="BE58" s="15"/>
      <c r="BF58" s="11"/>
      <c r="BG58" s="15"/>
      <c r="BH58" s="11"/>
      <c r="BI58" s="15"/>
      <c r="BJ58" s="11"/>
      <c r="BK58" s="15"/>
    </row>
    <row r="59" spans="2:63" s="37" customFormat="1" x14ac:dyDescent="0.25">
      <c r="B59" s="33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5"/>
      <c r="BB59" s="11"/>
      <c r="BC59" s="15"/>
      <c r="BD59" s="11"/>
      <c r="BE59" s="15"/>
      <c r="BF59" s="11"/>
      <c r="BG59" s="15"/>
      <c r="BH59" s="11"/>
      <c r="BI59" s="15"/>
      <c r="BJ59" s="11"/>
      <c r="BK59" s="15"/>
    </row>
    <row r="60" spans="2:63" s="37" customFormat="1" x14ac:dyDescent="0.25">
      <c r="B60" s="33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5"/>
      <c r="BB60" s="11"/>
      <c r="BC60" s="15"/>
      <c r="BD60" s="11"/>
      <c r="BE60" s="15"/>
      <c r="BF60" s="11"/>
      <c r="BG60" s="15"/>
      <c r="BH60" s="11"/>
      <c r="BI60" s="15"/>
      <c r="BJ60" s="11"/>
      <c r="BK60" s="15"/>
    </row>
    <row r="61" spans="2:63" s="37" customFormat="1" x14ac:dyDescent="0.25">
      <c r="B61" s="33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5"/>
      <c r="BB61" s="11"/>
      <c r="BC61" s="15"/>
      <c r="BD61" s="11"/>
      <c r="BE61" s="15"/>
      <c r="BF61" s="11"/>
      <c r="BG61" s="15"/>
      <c r="BH61" s="11"/>
      <c r="BI61" s="15"/>
      <c r="BJ61" s="11"/>
      <c r="BK61" s="15"/>
    </row>
    <row r="62" spans="2:63" s="37" customFormat="1" x14ac:dyDescent="0.25">
      <c r="B62" s="33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5"/>
      <c r="BB62" s="11"/>
      <c r="BC62" s="15"/>
      <c r="BD62" s="11"/>
      <c r="BE62" s="15"/>
      <c r="BF62" s="11"/>
      <c r="BG62" s="15"/>
      <c r="BH62" s="11"/>
      <c r="BI62" s="15"/>
      <c r="BJ62" s="11"/>
      <c r="BK62" s="15"/>
    </row>
    <row r="63" spans="2:63" s="37" customFormat="1" x14ac:dyDescent="0.25">
      <c r="B63" s="33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5"/>
      <c r="BB63" s="11"/>
      <c r="BC63" s="15"/>
      <c r="BD63" s="11"/>
      <c r="BE63" s="15"/>
      <c r="BF63" s="11"/>
      <c r="BG63" s="15"/>
      <c r="BH63" s="11"/>
      <c r="BI63" s="15"/>
      <c r="BJ63" s="11"/>
      <c r="BK63" s="15"/>
    </row>
    <row r="64" spans="2:63" s="37" customFormat="1" x14ac:dyDescent="0.25">
      <c r="B64" s="33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5"/>
      <c r="BB64" s="11"/>
      <c r="BC64" s="15"/>
      <c r="BD64" s="11"/>
      <c r="BE64" s="15"/>
      <c r="BF64" s="11"/>
      <c r="BG64" s="15"/>
      <c r="BH64" s="11"/>
      <c r="BI64" s="15"/>
      <c r="BJ64" s="11"/>
      <c r="BK64" s="15"/>
    </row>
    <row r="65" spans="2:63" s="37" customFormat="1" x14ac:dyDescent="0.25">
      <c r="B65" s="33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5"/>
      <c r="BB65" s="11"/>
      <c r="BC65" s="15"/>
      <c r="BD65" s="11"/>
      <c r="BE65" s="15"/>
      <c r="BF65" s="11"/>
      <c r="BG65" s="15"/>
      <c r="BH65" s="11"/>
      <c r="BI65" s="15"/>
      <c r="BJ65" s="11"/>
      <c r="BK65" s="15"/>
    </row>
    <row r="66" spans="2:63" s="37" customFormat="1" x14ac:dyDescent="0.25">
      <c r="B66" s="33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5"/>
      <c r="BB66" s="11"/>
      <c r="BC66" s="15"/>
      <c r="BD66" s="11"/>
      <c r="BE66" s="15"/>
      <c r="BF66" s="11"/>
      <c r="BG66" s="15"/>
      <c r="BH66" s="11"/>
      <c r="BI66" s="15"/>
      <c r="BJ66" s="11"/>
      <c r="BK66" s="15"/>
    </row>
    <row r="67" spans="2:63" s="37" customFormat="1" x14ac:dyDescent="0.25">
      <c r="B67" s="33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5"/>
      <c r="BB67" s="11"/>
      <c r="BC67" s="15"/>
      <c r="BD67" s="11"/>
      <c r="BE67" s="15"/>
      <c r="BF67" s="11"/>
      <c r="BG67" s="15"/>
      <c r="BH67" s="11"/>
      <c r="BI67" s="15"/>
      <c r="BJ67" s="11"/>
      <c r="BK67" s="15"/>
    </row>
    <row r="68" spans="2:63" s="37" customFormat="1" x14ac:dyDescent="0.25">
      <c r="B68" s="33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5"/>
      <c r="BB68" s="11"/>
      <c r="BC68" s="15"/>
      <c r="BD68" s="11"/>
      <c r="BE68" s="15"/>
      <c r="BF68" s="11"/>
      <c r="BG68" s="15"/>
      <c r="BH68" s="11"/>
      <c r="BI68" s="15"/>
      <c r="BJ68" s="11"/>
      <c r="BK68" s="15"/>
    </row>
    <row r="69" spans="2:63" s="37" customFormat="1" x14ac:dyDescent="0.25">
      <c r="B69" s="33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5"/>
      <c r="BB69" s="11"/>
      <c r="BC69" s="15"/>
      <c r="BD69" s="11"/>
      <c r="BE69" s="15"/>
      <c r="BF69" s="11"/>
      <c r="BG69" s="15"/>
      <c r="BH69" s="11"/>
      <c r="BI69" s="15"/>
      <c r="BJ69" s="11"/>
      <c r="BK69" s="15"/>
    </row>
    <row r="70" spans="2:63" s="37" customFormat="1" x14ac:dyDescent="0.25">
      <c r="B70" s="33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5"/>
      <c r="BB70" s="11"/>
      <c r="BC70" s="15"/>
      <c r="BD70" s="11"/>
      <c r="BE70" s="15"/>
      <c r="BF70" s="11"/>
      <c r="BG70" s="15"/>
      <c r="BH70" s="11"/>
      <c r="BI70" s="15"/>
      <c r="BJ70" s="11"/>
      <c r="BK70" s="15"/>
    </row>
    <row r="71" spans="2:63" s="37" customFormat="1" x14ac:dyDescent="0.25">
      <c r="B71" s="33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5"/>
      <c r="BB71" s="11"/>
      <c r="BC71" s="15"/>
      <c r="BD71" s="11"/>
      <c r="BE71" s="15"/>
      <c r="BF71" s="11"/>
      <c r="BG71" s="15"/>
      <c r="BH71" s="11"/>
      <c r="BI71" s="15"/>
      <c r="BJ71" s="11"/>
      <c r="BK71" s="15"/>
    </row>
    <row r="72" spans="2:63" s="37" customFormat="1" x14ac:dyDescent="0.25">
      <c r="B72" s="33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5"/>
      <c r="BB72" s="11"/>
      <c r="BC72" s="15"/>
      <c r="BD72" s="11"/>
      <c r="BE72" s="15"/>
      <c r="BF72" s="11"/>
      <c r="BG72" s="15"/>
      <c r="BH72" s="11"/>
      <c r="BI72" s="15"/>
      <c r="BJ72" s="11"/>
      <c r="BK72" s="15"/>
    </row>
    <row r="73" spans="2:63" s="37" customFormat="1" x14ac:dyDescent="0.25">
      <c r="B73" s="33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5"/>
      <c r="BB73" s="11"/>
      <c r="BC73" s="15"/>
      <c r="BD73" s="11"/>
      <c r="BE73" s="15"/>
      <c r="BF73" s="11"/>
      <c r="BG73" s="15"/>
      <c r="BH73" s="11"/>
      <c r="BI73" s="15"/>
      <c r="BJ73" s="11"/>
      <c r="BK73" s="15"/>
    </row>
    <row r="74" spans="2:63" s="37" customFormat="1" x14ac:dyDescent="0.25">
      <c r="B74" s="33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5"/>
      <c r="BB74" s="11"/>
      <c r="BC74" s="15"/>
      <c r="BD74" s="11"/>
      <c r="BE74" s="15"/>
      <c r="BF74" s="11"/>
      <c r="BG74" s="15"/>
      <c r="BH74" s="11"/>
      <c r="BI74" s="15"/>
      <c r="BJ74" s="11"/>
      <c r="BK74" s="15"/>
    </row>
    <row r="75" spans="2:63" s="37" customFormat="1" x14ac:dyDescent="0.25">
      <c r="B75" s="33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5"/>
      <c r="BB75" s="11"/>
      <c r="BC75" s="15"/>
      <c r="BD75" s="11"/>
      <c r="BE75" s="15"/>
      <c r="BF75" s="11"/>
      <c r="BG75" s="15"/>
      <c r="BH75" s="11"/>
      <c r="BI75" s="15"/>
      <c r="BJ75" s="11"/>
      <c r="BK75" s="15"/>
    </row>
    <row r="76" spans="2:63" s="37" customFormat="1" x14ac:dyDescent="0.25">
      <c r="B76" s="33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5"/>
      <c r="BB76" s="11"/>
      <c r="BC76" s="15"/>
      <c r="BD76" s="11"/>
      <c r="BE76" s="15"/>
      <c r="BF76" s="11"/>
      <c r="BG76" s="15"/>
      <c r="BH76" s="11"/>
      <c r="BI76" s="15"/>
      <c r="BJ76" s="11"/>
      <c r="BK76" s="15"/>
    </row>
    <row r="77" spans="2:63" s="37" customFormat="1" x14ac:dyDescent="0.25">
      <c r="B77" s="33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5"/>
      <c r="BB77" s="11"/>
      <c r="BC77" s="15"/>
      <c r="BD77" s="11"/>
      <c r="BE77" s="15"/>
      <c r="BF77" s="11"/>
      <c r="BG77" s="15"/>
      <c r="BH77" s="11"/>
      <c r="BI77" s="15"/>
      <c r="BJ77" s="11"/>
      <c r="BK77" s="15"/>
    </row>
    <row r="78" spans="2:63" s="37" customFormat="1" x14ac:dyDescent="0.25">
      <c r="B78" s="33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5"/>
      <c r="BB78" s="11"/>
      <c r="BC78" s="15"/>
      <c r="BD78" s="11"/>
      <c r="BE78" s="15"/>
      <c r="BF78" s="11"/>
      <c r="BG78" s="15"/>
      <c r="BH78" s="11"/>
      <c r="BI78" s="15"/>
      <c r="BJ78" s="11"/>
      <c r="BK78" s="15"/>
    </row>
    <row r="79" spans="2:63" s="37" customFormat="1" x14ac:dyDescent="0.25">
      <c r="B79" s="33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5"/>
      <c r="BB79" s="11"/>
      <c r="BC79" s="15"/>
      <c r="BD79" s="11"/>
      <c r="BE79" s="15"/>
      <c r="BF79" s="11"/>
      <c r="BG79" s="15"/>
      <c r="BH79" s="11"/>
      <c r="BI79" s="15"/>
      <c r="BJ79" s="11"/>
      <c r="BK79" s="15"/>
    </row>
    <row r="80" spans="2:63" s="37" customFormat="1" x14ac:dyDescent="0.25">
      <c r="B80" s="33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5"/>
      <c r="BB80" s="11"/>
      <c r="BC80" s="15"/>
      <c r="BD80" s="11"/>
      <c r="BE80" s="15"/>
      <c r="BF80" s="11"/>
      <c r="BG80" s="15"/>
      <c r="BH80" s="11"/>
      <c r="BI80" s="15"/>
      <c r="BJ80" s="11"/>
      <c r="BK80" s="15"/>
    </row>
    <row r="81" spans="2:63" s="37" customFormat="1" x14ac:dyDescent="0.25">
      <c r="B81" s="33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5"/>
      <c r="BB81" s="11"/>
      <c r="BC81" s="15"/>
      <c r="BD81" s="11"/>
      <c r="BE81" s="15"/>
      <c r="BF81" s="11"/>
      <c r="BG81" s="15"/>
      <c r="BH81" s="11"/>
      <c r="BI81" s="15"/>
      <c r="BJ81" s="11"/>
      <c r="BK81" s="15"/>
    </row>
    <row r="82" spans="2:63" s="37" customFormat="1" x14ac:dyDescent="0.25">
      <c r="B82" s="33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5"/>
      <c r="BB82" s="11"/>
      <c r="BC82" s="15"/>
      <c r="BD82" s="11"/>
      <c r="BE82" s="15"/>
      <c r="BF82" s="11"/>
      <c r="BG82" s="15"/>
      <c r="BH82" s="11"/>
      <c r="BI82" s="15"/>
      <c r="BJ82" s="11"/>
      <c r="BK82" s="15"/>
    </row>
    <row r="83" spans="2:63" s="37" customFormat="1" x14ac:dyDescent="0.25">
      <c r="B83" s="33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5"/>
      <c r="BB83" s="11"/>
      <c r="BC83" s="15"/>
      <c r="BD83" s="11"/>
      <c r="BE83" s="15"/>
      <c r="BF83" s="11"/>
      <c r="BG83" s="15"/>
      <c r="BH83" s="11"/>
      <c r="BI83" s="15"/>
      <c r="BJ83" s="11"/>
      <c r="BK83" s="15"/>
    </row>
    <row r="84" spans="2:63" s="37" customFormat="1" x14ac:dyDescent="0.25">
      <c r="B84" s="33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5"/>
      <c r="BB84" s="11"/>
      <c r="BC84" s="15"/>
      <c r="BD84" s="11"/>
      <c r="BE84" s="15"/>
      <c r="BF84" s="11"/>
      <c r="BG84" s="15"/>
      <c r="BH84" s="11"/>
      <c r="BI84" s="15"/>
      <c r="BJ84" s="11"/>
      <c r="BK84" s="15"/>
    </row>
    <row r="85" spans="2:63" s="37" customFormat="1" x14ac:dyDescent="0.25">
      <c r="B85" s="33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5"/>
      <c r="BB85" s="11"/>
      <c r="BC85" s="15"/>
      <c r="BD85" s="11"/>
      <c r="BE85" s="15"/>
      <c r="BF85" s="11"/>
      <c r="BG85" s="15"/>
      <c r="BH85" s="11"/>
      <c r="BI85" s="15"/>
      <c r="BJ85" s="11"/>
      <c r="BK85" s="15"/>
    </row>
    <row r="86" spans="2:63" s="37" customFormat="1" x14ac:dyDescent="0.25">
      <c r="B86" s="33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5"/>
      <c r="BB86" s="11"/>
      <c r="BC86" s="15"/>
      <c r="BD86" s="11"/>
      <c r="BE86" s="15"/>
      <c r="BF86" s="11"/>
      <c r="BG86" s="15"/>
      <c r="BH86" s="11"/>
      <c r="BI86" s="15"/>
      <c r="BJ86" s="11"/>
      <c r="BK86" s="15"/>
    </row>
    <row r="87" spans="2:63" s="37" customFormat="1" x14ac:dyDescent="0.25">
      <c r="B87" s="33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5"/>
      <c r="BB87" s="11"/>
      <c r="BC87" s="15"/>
      <c r="BD87" s="11"/>
      <c r="BE87" s="15"/>
      <c r="BF87" s="11"/>
      <c r="BG87" s="15"/>
      <c r="BH87" s="11"/>
      <c r="BI87" s="15"/>
      <c r="BJ87" s="11"/>
      <c r="BK87" s="15"/>
    </row>
    <row r="88" spans="2:63" s="37" customFormat="1" x14ac:dyDescent="0.25">
      <c r="B88" s="33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5"/>
      <c r="BB88" s="11"/>
      <c r="BC88" s="15"/>
      <c r="BD88" s="11"/>
      <c r="BE88" s="15"/>
      <c r="BF88" s="11"/>
      <c r="BG88" s="15"/>
      <c r="BH88" s="11"/>
      <c r="BI88" s="15"/>
      <c r="BJ88" s="11"/>
      <c r="BK88" s="15"/>
    </row>
    <row r="89" spans="2:63" s="37" customFormat="1" x14ac:dyDescent="0.25">
      <c r="B89" s="33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5"/>
      <c r="BB89" s="11"/>
      <c r="BC89" s="15"/>
      <c r="BD89" s="11"/>
      <c r="BE89" s="15"/>
      <c r="BF89" s="11"/>
      <c r="BG89" s="15"/>
      <c r="BH89" s="11"/>
      <c r="BI89" s="15"/>
      <c r="BJ89" s="11"/>
      <c r="BK89" s="15"/>
    </row>
    <row r="90" spans="2:63" s="37" customFormat="1" x14ac:dyDescent="0.25">
      <c r="B90" s="33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5"/>
      <c r="BB90" s="11"/>
      <c r="BC90" s="15"/>
      <c r="BD90" s="11"/>
      <c r="BE90" s="15"/>
      <c r="BF90" s="11"/>
      <c r="BG90" s="15"/>
      <c r="BH90" s="11"/>
      <c r="BI90" s="15"/>
      <c r="BJ90" s="11"/>
      <c r="BK90" s="15"/>
    </row>
    <row r="91" spans="2:63" s="37" customFormat="1" x14ac:dyDescent="0.25">
      <c r="B91" s="33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5"/>
      <c r="BB91" s="11"/>
      <c r="BC91" s="15"/>
      <c r="BD91" s="11"/>
      <c r="BE91" s="15"/>
      <c r="BF91" s="11"/>
      <c r="BG91" s="15"/>
      <c r="BH91" s="11"/>
      <c r="BI91" s="15"/>
      <c r="BJ91" s="11"/>
      <c r="BK91" s="15"/>
    </row>
    <row r="92" spans="2:63" s="37" customFormat="1" x14ac:dyDescent="0.25">
      <c r="B92" s="33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5"/>
      <c r="BB92" s="11"/>
      <c r="BC92" s="15"/>
      <c r="BD92" s="11"/>
      <c r="BE92" s="15"/>
      <c r="BF92" s="11"/>
      <c r="BG92" s="15"/>
      <c r="BH92" s="11"/>
      <c r="BI92" s="15"/>
      <c r="BJ92" s="11"/>
      <c r="BK92" s="15"/>
    </row>
    <row r="93" spans="2:63" s="37" customFormat="1" x14ac:dyDescent="0.25">
      <c r="B93" s="33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5"/>
      <c r="BB93" s="11"/>
      <c r="BC93" s="15"/>
      <c r="BD93" s="11"/>
      <c r="BE93" s="15"/>
      <c r="BF93" s="11"/>
      <c r="BG93" s="15"/>
      <c r="BH93" s="11"/>
      <c r="BI93" s="15"/>
      <c r="BJ93" s="11"/>
      <c r="BK93" s="15"/>
    </row>
    <row r="94" spans="2:63" s="37" customFormat="1" x14ac:dyDescent="0.25">
      <c r="B94" s="33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5"/>
      <c r="BB94" s="11"/>
      <c r="BC94" s="15"/>
      <c r="BD94" s="11"/>
      <c r="BE94" s="15"/>
      <c r="BF94" s="11"/>
      <c r="BG94" s="15"/>
      <c r="BH94" s="11"/>
      <c r="BI94" s="15"/>
      <c r="BJ94" s="11"/>
      <c r="BK94" s="15"/>
    </row>
    <row r="95" spans="2:63" s="37" customFormat="1" x14ac:dyDescent="0.25">
      <c r="B95" s="33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5"/>
      <c r="BB95" s="11"/>
      <c r="BC95" s="15"/>
      <c r="BD95" s="11"/>
      <c r="BE95" s="15"/>
      <c r="BF95" s="11"/>
      <c r="BG95" s="15"/>
      <c r="BH95" s="11"/>
      <c r="BI95" s="15"/>
      <c r="BJ95" s="11"/>
      <c r="BK95" s="15"/>
    </row>
    <row r="96" spans="2:63" s="37" customFormat="1" x14ac:dyDescent="0.25">
      <c r="B96" s="33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5"/>
      <c r="BB96" s="11"/>
      <c r="BC96" s="15"/>
      <c r="BD96" s="11"/>
      <c r="BE96" s="15"/>
      <c r="BF96" s="11"/>
      <c r="BG96" s="15"/>
      <c r="BH96" s="11"/>
      <c r="BI96" s="15"/>
      <c r="BJ96" s="11"/>
      <c r="BK96" s="15"/>
    </row>
    <row r="97" spans="2:63" s="37" customFormat="1" x14ac:dyDescent="0.25">
      <c r="B97" s="33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5"/>
      <c r="BB97" s="11"/>
      <c r="BC97" s="15"/>
      <c r="BD97" s="11"/>
      <c r="BE97" s="15"/>
      <c r="BF97" s="11"/>
      <c r="BG97" s="15"/>
      <c r="BH97" s="11"/>
      <c r="BI97" s="15"/>
      <c r="BJ97" s="11"/>
      <c r="BK97" s="15"/>
    </row>
    <row r="98" spans="2:63" s="37" customFormat="1" x14ac:dyDescent="0.25">
      <c r="B98" s="33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5"/>
      <c r="BB98" s="11"/>
      <c r="BC98" s="15"/>
      <c r="BD98" s="11"/>
      <c r="BE98" s="15"/>
      <c r="BF98" s="11"/>
      <c r="BG98" s="15"/>
      <c r="BH98" s="11"/>
      <c r="BI98" s="15"/>
      <c r="BJ98" s="11"/>
      <c r="BK98" s="15"/>
    </row>
    <row r="99" spans="2:63" s="37" customFormat="1" x14ac:dyDescent="0.25">
      <c r="B99" s="33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5"/>
      <c r="BB99" s="11"/>
      <c r="BC99" s="15"/>
      <c r="BD99" s="11"/>
      <c r="BE99" s="15"/>
      <c r="BF99" s="11"/>
      <c r="BG99" s="15"/>
      <c r="BH99" s="11"/>
      <c r="BI99" s="15"/>
      <c r="BJ99" s="11"/>
      <c r="BK99" s="15"/>
    </row>
    <row r="100" spans="2:63" s="37" customFormat="1" x14ac:dyDescent="0.25">
      <c r="B100" s="33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5"/>
      <c r="BB100" s="11"/>
      <c r="BC100" s="15"/>
      <c r="BD100" s="11"/>
      <c r="BE100" s="15"/>
      <c r="BF100" s="11"/>
      <c r="BG100" s="15"/>
      <c r="BH100" s="11"/>
      <c r="BI100" s="15"/>
      <c r="BJ100" s="11"/>
      <c r="BK100" s="15"/>
    </row>
    <row r="101" spans="2:63" s="37" customFormat="1" x14ac:dyDescent="0.25">
      <c r="B101" s="33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5"/>
      <c r="BB101" s="11"/>
      <c r="BC101" s="15"/>
      <c r="BD101" s="11"/>
      <c r="BE101" s="15"/>
      <c r="BF101" s="11"/>
      <c r="BG101" s="15"/>
      <c r="BH101" s="11"/>
      <c r="BI101" s="15"/>
      <c r="BJ101" s="11"/>
      <c r="BK101" s="15"/>
    </row>
    <row r="102" spans="2:63" s="37" customFormat="1" x14ac:dyDescent="0.25">
      <c r="B102" s="33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5"/>
      <c r="BB102" s="11"/>
      <c r="BC102" s="15"/>
      <c r="BD102" s="11"/>
      <c r="BE102" s="15"/>
      <c r="BF102" s="11"/>
      <c r="BG102" s="15"/>
      <c r="BH102" s="11"/>
      <c r="BI102" s="15"/>
      <c r="BJ102" s="11"/>
      <c r="BK102" s="15"/>
    </row>
    <row r="103" spans="2:63" s="37" customFormat="1" x14ac:dyDescent="0.25">
      <c r="B103" s="33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5"/>
      <c r="BB103" s="11"/>
      <c r="BC103" s="15"/>
      <c r="BD103" s="11"/>
      <c r="BE103" s="15"/>
      <c r="BF103" s="11"/>
      <c r="BG103" s="15"/>
      <c r="BH103" s="11"/>
      <c r="BI103" s="15"/>
      <c r="BJ103" s="11"/>
      <c r="BK103" s="15"/>
    </row>
    <row r="104" spans="2:63" s="37" customFormat="1" x14ac:dyDescent="0.25">
      <c r="B104" s="33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5"/>
      <c r="BB104" s="11"/>
      <c r="BC104" s="15"/>
      <c r="BD104" s="11"/>
      <c r="BE104" s="15"/>
      <c r="BF104" s="11"/>
      <c r="BG104" s="15"/>
      <c r="BH104" s="11"/>
      <c r="BI104" s="15"/>
      <c r="BJ104" s="11"/>
      <c r="BK104" s="15"/>
    </row>
    <row r="105" spans="2:63" s="37" customFormat="1" x14ac:dyDescent="0.25">
      <c r="B105" s="33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5"/>
      <c r="BB105" s="11"/>
      <c r="BC105" s="15"/>
      <c r="BD105" s="11"/>
      <c r="BE105" s="15"/>
      <c r="BF105" s="11"/>
      <c r="BG105" s="15"/>
      <c r="BH105" s="11"/>
      <c r="BI105" s="15"/>
      <c r="BJ105" s="11"/>
      <c r="BK105" s="15"/>
    </row>
    <row r="106" spans="2:63" s="37" customFormat="1" x14ac:dyDescent="0.25">
      <c r="B106" s="33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5"/>
      <c r="BB106" s="11"/>
      <c r="BC106" s="15"/>
      <c r="BD106" s="11"/>
      <c r="BE106" s="15"/>
      <c r="BF106" s="11"/>
      <c r="BG106" s="15"/>
      <c r="BH106" s="11"/>
      <c r="BI106" s="15"/>
      <c r="BJ106" s="11"/>
      <c r="BK106" s="15"/>
    </row>
    <row r="107" spans="2:63" s="37" customFormat="1" x14ac:dyDescent="0.25">
      <c r="B107" s="33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5"/>
      <c r="BB107" s="11"/>
      <c r="BC107" s="15"/>
      <c r="BD107" s="11"/>
      <c r="BE107" s="15"/>
      <c r="BF107" s="11"/>
      <c r="BG107" s="15"/>
      <c r="BH107" s="11"/>
      <c r="BI107" s="15"/>
      <c r="BJ107" s="11"/>
      <c r="BK107" s="15"/>
    </row>
    <row r="108" spans="2:63" s="37" customFormat="1" x14ac:dyDescent="0.25">
      <c r="B108" s="33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5"/>
      <c r="BB108" s="11"/>
      <c r="BC108" s="15"/>
      <c r="BD108" s="11"/>
      <c r="BE108" s="15"/>
      <c r="BF108" s="11"/>
      <c r="BG108" s="15"/>
      <c r="BH108" s="11"/>
      <c r="BI108" s="15"/>
      <c r="BJ108" s="11"/>
      <c r="BK108" s="15"/>
    </row>
    <row r="109" spans="2:63" s="37" customFormat="1" x14ac:dyDescent="0.25">
      <c r="B109" s="33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5"/>
      <c r="BB109" s="11"/>
      <c r="BC109" s="15"/>
      <c r="BD109" s="11"/>
      <c r="BE109" s="15"/>
      <c r="BF109" s="11"/>
      <c r="BG109" s="15"/>
      <c r="BH109" s="11"/>
      <c r="BI109" s="15"/>
      <c r="BJ109" s="11"/>
      <c r="BK109" s="15"/>
    </row>
    <row r="110" spans="2:63" s="37" customFormat="1" x14ac:dyDescent="0.25">
      <c r="B110" s="33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5"/>
      <c r="BB110" s="11"/>
      <c r="BC110" s="15"/>
      <c r="BD110" s="11"/>
      <c r="BE110" s="15"/>
      <c r="BF110" s="11"/>
      <c r="BG110" s="15"/>
      <c r="BH110" s="11"/>
      <c r="BI110" s="15"/>
      <c r="BJ110" s="11"/>
      <c r="BK110" s="15"/>
    </row>
    <row r="111" spans="2:63" s="37" customFormat="1" x14ac:dyDescent="0.25">
      <c r="B111" s="33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5"/>
      <c r="BB111" s="11"/>
      <c r="BC111" s="15"/>
      <c r="BD111" s="11"/>
      <c r="BE111" s="15"/>
      <c r="BF111" s="11"/>
      <c r="BG111" s="15"/>
      <c r="BH111" s="11"/>
      <c r="BI111" s="15"/>
      <c r="BJ111" s="11"/>
      <c r="BK111" s="15"/>
    </row>
    <row r="112" spans="2:63" s="37" customFormat="1" x14ac:dyDescent="0.25">
      <c r="B112" s="33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5"/>
      <c r="BB112" s="11"/>
      <c r="BC112" s="15"/>
      <c r="BD112" s="11"/>
      <c r="BE112" s="15"/>
      <c r="BF112" s="11"/>
      <c r="BG112" s="15"/>
      <c r="BH112" s="11"/>
      <c r="BI112" s="15"/>
      <c r="BJ112" s="11"/>
      <c r="BK112" s="15"/>
    </row>
    <row r="113" spans="2:63" s="37" customFormat="1" x14ac:dyDescent="0.25">
      <c r="B113" s="33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5"/>
      <c r="BB113" s="11"/>
      <c r="BC113" s="15"/>
      <c r="BD113" s="11"/>
      <c r="BE113" s="15"/>
      <c r="BF113" s="11"/>
      <c r="BG113" s="15"/>
      <c r="BH113" s="11"/>
      <c r="BI113" s="15"/>
      <c r="BJ113" s="11"/>
      <c r="BK113" s="15"/>
    </row>
    <row r="114" spans="2:63" s="37" customFormat="1" x14ac:dyDescent="0.25">
      <c r="B114" s="33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5"/>
      <c r="BB114" s="11"/>
      <c r="BC114" s="15"/>
      <c r="BD114" s="11"/>
      <c r="BE114" s="15"/>
      <c r="BF114" s="11"/>
      <c r="BG114" s="15"/>
      <c r="BH114" s="11"/>
      <c r="BI114" s="15"/>
      <c r="BJ114" s="11"/>
      <c r="BK114" s="15"/>
    </row>
    <row r="115" spans="2:63" s="37" customFormat="1" x14ac:dyDescent="0.25">
      <c r="B115" s="33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5"/>
      <c r="BB115" s="11"/>
      <c r="BC115" s="15"/>
      <c r="BD115" s="11"/>
      <c r="BE115" s="15"/>
      <c r="BF115" s="11"/>
      <c r="BG115" s="15"/>
      <c r="BH115" s="11"/>
      <c r="BI115" s="15"/>
      <c r="BJ115" s="11"/>
      <c r="BK115" s="15"/>
    </row>
    <row r="116" spans="2:63" s="37" customFormat="1" x14ac:dyDescent="0.25">
      <c r="B116" s="33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5"/>
      <c r="BB116" s="11"/>
      <c r="BC116" s="15"/>
      <c r="BD116" s="11"/>
      <c r="BE116" s="15"/>
      <c r="BF116" s="11"/>
      <c r="BG116" s="15"/>
      <c r="BH116" s="11"/>
      <c r="BI116" s="15"/>
      <c r="BJ116" s="11"/>
      <c r="BK116" s="15"/>
    </row>
    <row r="117" spans="2:63" s="37" customFormat="1" x14ac:dyDescent="0.25">
      <c r="B117" s="33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5"/>
      <c r="BB117" s="11"/>
      <c r="BC117" s="15"/>
      <c r="BD117" s="11"/>
      <c r="BE117" s="15"/>
      <c r="BF117" s="11"/>
      <c r="BG117" s="15"/>
      <c r="BH117" s="11"/>
      <c r="BI117" s="15"/>
      <c r="BJ117" s="11"/>
      <c r="BK117" s="15"/>
    </row>
    <row r="118" spans="2:63" s="37" customFormat="1" x14ac:dyDescent="0.25">
      <c r="B118" s="33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5"/>
      <c r="BB118" s="11"/>
      <c r="BC118" s="15"/>
      <c r="BD118" s="11"/>
      <c r="BE118" s="15"/>
      <c r="BF118" s="11"/>
      <c r="BG118" s="15"/>
      <c r="BH118" s="11"/>
      <c r="BI118" s="15"/>
      <c r="BJ118" s="11"/>
      <c r="BK118" s="15"/>
    </row>
    <row r="119" spans="2:63" s="37" customFormat="1" x14ac:dyDescent="0.25">
      <c r="B119" s="33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5"/>
      <c r="BB119" s="11"/>
      <c r="BC119" s="15"/>
      <c r="BD119" s="11"/>
      <c r="BE119" s="15"/>
      <c r="BF119" s="11"/>
      <c r="BG119" s="15"/>
      <c r="BH119" s="11"/>
      <c r="BI119" s="15"/>
      <c r="BJ119" s="11"/>
      <c r="BK119" s="15"/>
    </row>
    <row r="120" spans="2:63" s="37" customFormat="1" x14ac:dyDescent="0.25">
      <c r="B120" s="33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5"/>
      <c r="BB120" s="11"/>
      <c r="BC120" s="15"/>
      <c r="BD120" s="11"/>
      <c r="BE120" s="15"/>
      <c r="BF120" s="11"/>
      <c r="BG120" s="15"/>
      <c r="BH120" s="11"/>
      <c r="BI120" s="15"/>
      <c r="BJ120" s="11"/>
      <c r="BK120" s="15"/>
    </row>
    <row r="121" spans="2:63" s="37" customFormat="1" x14ac:dyDescent="0.25">
      <c r="B121" s="33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5"/>
      <c r="BB121" s="11"/>
      <c r="BC121" s="15"/>
      <c r="BD121" s="11"/>
      <c r="BE121" s="15"/>
      <c r="BF121" s="11"/>
      <c r="BG121" s="15"/>
      <c r="BH121" s="11"/>
      <c r="BI121" s="15"/>
      <c r="BJ121" s="11"/>
      <c r="BK121" s="15"/>
    </row>
    <row r="122" spans="2:63" s="37" customFormat="1" x14ac:dyDescent="0.25">
      <c r="B122" s="33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5"/>
      <c r="BB122" s="11"/>
      <c r="BC122" s="15"/>
      <c r="BD122" s="11"/>
      <c r="BE122" s="15"/>
      <c r="BF122" s="11"/>
      <c r="BG122" s="15"/>
      <c r="BH122" s="11"/>
      <c r="BI122" s="15"/>
      <c r="BJ122" s="11"/>
      <c r="BK122" s="15"/>
    </row>
    <row r="123" spans="2:63" s="37" customFormat="1" x14ac:dyDescent="0.25">
      <c r="B123" s="33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5"/>
      <c r="BB123" s="11"/>
      <c r="BC123" s="15"/>
      <c r="BD123" s="11"/>
      <c r="BE123" s="15"/>
      <c r="BF123" s="11"/>
      <c r="BG123" s="15"/>
      <c r="BH123" s="11"/>
      <c r="BI123" s="15"/>
      <c r="BJ123" s="11"/>
      <c r="BK123" s="15"/>
    </row>
    <row r="124" spans="2:63" s="37" customFormat="1" x14ac:dyDescent="0.25">
      <c r="B124" s="33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5"/>
      <c r="BB124" s="11"/>
      <c r="BC124" s="15"/>
      <c r="BD124" s="11"/>
      <c r="BE124" s="15"/>
      <c r="BF124" s="11"/>
      <c r="BG124" s="15"/>
      <c r="BH124" s="11"/>
      <c r="BI124" s="15"/>
      <c r="BJ124" s="11"/>
      <c r="BK124" s="15"/>
    </row>
    <row r="125" spans="2:63" s="37" customFormat="1" x14ac:dyDescent="0.25">
      <c r="B125" s="33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5"/>
      <c r="BB125" s="11"/>
      <c r="BC125" s="15"/>
      <c r="BD125" s="11"/>
      <c r="BE125" s="15"/>
      <c r="BF125" s="11"/>
      <c r="BG125" s="15"/>
      <c r="BH125" s="11"/>
      <c r="BI125" s="15"/>
      <c r="BJ125" s="11"/>
      <c r="BK125" s="15"/>
    </row>
    <row r="126" spans="2:63" s="37" customFormat="1" x14ac:dyDescent="0.25">
      <c r="B126" s="33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5"/>
      <c r="BB126" s="11"/>
      <c r="BC126" s="15"/>
      <c r="BD126" s="11"/>
      <c r="BE126" s="15"/>
      <c r="BF126" s="11"/>
      <c r="BG126" s="15"/>
      <c r="BH126" s="11"/>
      <c r="BI126" s="15"/>
      <c r="BJ126" s="11"/>
      <c r="BK126" s="15"/>
    </row>
    <row r="127" spans="2:63" s="37" customFormat="1" x14ac:dyDescent="0.25">
      <c r="B127" s="33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5"/>
      <c r="BB127" s="11"/>
      <c r="BC127" s="15"/>
      <c r="BD127" s="11"/>
      <c r="BE127" s="15"/>
      <c r="BF127" s="11"/>
      <c r="BG127" s="15"/>
      <c r="BH127" s="11"/>
      <c r="BI127" s="15"/>
      <c r="BJ127" s="11"/>
      <c r="BK127" s="15"/>
    </row>
    <row r="128" spans="2:63" s="37" customFormat="1" x14ac:dyDescent="0.25">
      <c r="B128" s="33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5"/>
      <c r="BB128" s="11"/>
      <c r="BC128" s="15"/>
      <c r="BD128" s="11"/>
      <c r="BE128" s="15"/>
      <c r="BF128" s="11"/>
      <c r="BG128" s="15"/>
      <c r="BH128" s="11"/>
      <c r="BI128" s="15"/>
      <c r="BJ128" s="11"/>
      <c r="BK128" s="15"/>
    </row>
    <row r="129" spans="2:63" s="37" customFormat="1" x14ac:dyDescent="0.25">
      <c r="B129" s="33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5"/>
      <c r="BB129" s="11"/>
      <c r="BC129" s="15"/>
      <c r="BD129" s="11"/>
      <c r="BE129" s="15"/>
      <c r="BF129" s="11"/>
      <c r="BG129" s="15"/>
      <c r="BH129" s="11"/>
      <c r="BI129" s="15"/>
      <c r="BJ129" s="11"/>
      <c r="BK129" s="15"/>
    </row>
    <row r="130" spans="2:63" s="37" customFormat="1" x14ac:dyDescent="0.25">
      <c r="B130" s="33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5"/>
      <c r="BB130" s="11"/>
      <c r="BC130" s="15"/>
      <c r="BD130" s="11"/>
      <c r="BE130" s="15"/>
      <c r="BF130" s="11"/>
      <c r="BG130" s="15"/>
      <c r="BH130" s="11"/>
      <c r="BI130" s="15"/>
      <c r="BJ130" s="11"/>
      <c r="BK130" s="15"/>
    </row>
    <row r="131" spans="2:63" s="37" customFormat="1" x14ac:dyDescent="0.25">
      <c r="B131" s="33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5"/>
      <c r="BB131" s="11"/>
      <c r="BC131" s="15"/>
      <c r="BD131" s="11"/>
      <c r="BE131" s="15"/>
      <c r="BF131" s="11"/>
      <c r="BG131" s="15"/>
      <c r="BH131" s="11"/>
      <c r="BI131" s="15"/>
      <c r="BJ131" s="11"/>
      <c r="BK131" s="15"/>
    </row>
    <row r="132" spans="2:63" s="37" customFormat="1" x14ac:dyDescent="0.25">
      <c r="B132" s="33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5"/>
      <c r="BB132" s="11"/>
      <c r="BC132" s="15"/>
      <c r="BD132" s="11"/>
      <c r="BE132" s="15"/>
      <c r="BF132" s="11"/>
      <c r="BG132" s="15"/>
      <c r="BH132" s="11"/>
      <c r="BI132" s="15"/>
      <c r="BJ132" s="11"/>
      <c r="BK132" s="15"/>
    </row>
    <row r="133" spans="2:63" s="37" customFormat="1" x14ac:dyDescent="0.25">
      <c r="B133" s="33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5"/>
      <c r="BB133" s="11"/>
      <c r="BC133" s="15"/>
      <c r="BD133" s="11"/>
      <c r="BE133" s="15"/>
      <c r="BF133" s="11"/>
      <c r="BG133" s="15"/>
      <c r="BH133" s="11"/>
      <c r="BI133" s="15"/>
      <c r="BJ133" s="11"/>
      <c r="BK133" s="15"/>
    </row>
    <row r="134" spans="2:63" s="37" customFormat="1" x14ac:dyDescent="0.25">
      <c r="B134" s="33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5"/>
      <c r="BB134" s="11"/>
      <c r="BC134" s="15"/>
      <c r="BD134" s="11"/>
      <c r="BE134" s="15"/>
      <c r="BF134" s="11"/>
      <c r="BG134" s="15"/>
      <c r="BH134" s="11"/>
      <c r="BI134" s="15"/>
      <c r="BJ134" s="11"/>
      <c r="BK134" s="15"/>
    </row>
    <row r="135" spans="2:63" s="37" customFormat="1" x14ac:dyDescent="0.25">
      <c r="B135" s="33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5"/>
      <c r="BB135" s="11"/>
      <c r="BC135" s="15"/>
      <c r="BD135" s="11"/>
      <c r="BE135" s="15"/>
      <c r="BF135" s="11"/>
      <c r="BG135" s="15"/>
      <c r="BH135" s="11"/>
      <c r="BI135" s="15"/>
      <c r="BJ135" s="11"/>
      <c r="BK135" s="15"/>
    </row>
    <row r="136" spans="2:63" s="37" customFormat="1" x14ac:dyDescent="0.25">
      <c r="B136" s="33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5"/>
      <c r="BB136" s="11"/>
      <c r="BC136" s="15"/>
      <c r="BD136" s="11"/>
      <c r="BE136" s="15"/>
      <c r="BF136" s="11"/>
      <c r="BG136" s="15"/>
      <c r="BH136" s="11"/>
      <c r="BI136" s="15"/>
      <c r="BJ136" s="11"/>
      <c r="BK136" s="15"/>
    </row>
    <row r="137" spans="2:63" s="37" customFormat="1" x14ac:dyDescent="0.25">
      <c r="B137" s="33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5"/>
      <c r="BB137" s="11"/>
      <c r="BC137" s="15"/>
      <c r="BD137" s="11"/>
      <c r="BE137" s="15"/>
      <c r="BF137" s="11"/>
      <c r="BG137" s="15"/>
      <c r="BH137" s="11"/>
      <c r="BI137" s="15"/>
      <c r="BJ137" s="11"/>
      <c r="BK137" s="15"/>
    </row>
    <row r="138" spans="2:63" s="37" customFormat="1" x14ac:dyDescent="0.25">
      <c r="B138" s="33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5"/>
      <c r="BB138" s="11"/>
      <c r="BC138" s="15"/>
      <c r="BD138" s="11"/>
      <c r="BE138" s="15"/>
      <c r="BF138" s="11"/>
      <c r="BG138" s="15"/>
      <c r="BH138" s="11"/>
      <c r="BI138" s="15"/>
      <c r="BJ138" s="11"/>
      <c r="BK138" s="15"/>
    </row>
    <row r="139" spans="2:63" s="37" customFormat="1" x14ac:dyDescent="0.25">
      <c r="B139" s="33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5"/>
      <c r="BB139" s="11"/>
      <c r="BC139" s="15"/>
      <c r="BD139" s="11"/>
      <c r="BE139" s="15"/>
      <c r="BF139" s="11"/>
      <c r="BG139" s="15"/>
      <c r="BH139" s="11"/>
      <c r="BI139" s="15"/>
      <c r="BJ139" s="11"/>
      <c r="BK139" s="15"/>
    </row>
    <row r="140" spans="2:63" s="37" customFormat="1" x14ac:dyDescent="0.25">
      <c r="B140" s="33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5"/>
      <c r="BB140" s="11"/>
      <c r="BC140" s="15"/>
      <c r="BD140" s="11"/>
      <c r="BE140" s="15"/>
      <c r="BF140" s="11"/>
      <c r="BG140" s="15"/>
      <c r="BH140" s="11"/>
      <c r="BI140" s="15"/>
      <c r="BJ140" s="11"/>
      <c r="BK140" s="15"/>
    </row>
    <row r="141" spans="2:63" s="37" customFormat="1" x14ac:dyDescent="0.25">
      <c r="B141" s="33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5"/>
      <c r="BB141" s="11"/>
      <c r="BC141" s="15"/>
      <c r="BD141" s="11"/>
      <c r="BE141" s="15"/>
      <c r="BF141" s="11"/>
      <c r="BG141" s="15"/>
      <c r="BH141" s="11"/>
      <c r="BI141" s="15"/>
      <c r="BJ141" s="11"/>
      <c r="BK141" s="15"/>
    </row>
    <row r="142" spans="2:63" s="37" customFormat="1" x14ac:dyDescent="0.25">
      <c r="B142" s="33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5"/>
      <c r="BB142" s="11"/>
      <c r="BC142" s="15"/>
      <c r="BD142" s="11"/>
      <c r="BE142" s="15"/>
      <c r="BF142" s="11"/>
      <c r="BG142" s="15"/>
      <c r="BH142" s="11"/>
      <c r="BI142" s="15"/>
      <c r="BJ142" s="11"/>
      <c r="BK142" s="15"/>
    </row>
    <row r="143" spans="2:63" s="37" customFormat="1" x14ac:dyDescent="0.25">
      <c r="B143" s="33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5"/>
      <c r="BB143" s="11"/>
      <c r="BC143" s="15"/>
      <c r="BD143" s="11"/>
      <c r="BE143" s="15"/>
      <c r="BF143" s="11"/>
      <c r="BG143" s="15"/>
      <c r="BH143" s="11"/>
      <c r="BI143" s="15"/>
      <c r="BJ143" s="11"/>
      <c r="BK143" s="15"/>
    </row>
    <row r="144" spans="2:63" s="37" customFormat="1" x14ac:dyDescent="0.25">
      <c r="B144" s="33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5"/>
      <c r="BB144" s="11"/>
      <c r="BC144" s="15"/>
      <c r="BD144" s="11"/>
      <c r="BE144" s="15"/>
      <c r="BF144" s="11"/>
      <c r="BG144" s="15"/>
      <c r="BH144" s="11"/>
      <c r="BI144" s="15"/>
      <c r="BJ144" s="11"/>
      <c r="BK144" s="15"/>
    </row>
    <row r="145" spans="2:63" s="37" customFormat="1" x14ac:dyDescent="0.25">
      <c r="B145" s="33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5"/>
      <c r="BB145" s="11"/>
      <c r="BC145" s="15"/>
      <c r="BD145" s="11"/>
      <c r="BE145" s="15"/>
      <c r="BF145" s="11"/>
      <c r="BG145" s="15"/>
      <c r="BH145" s="11"/>
      <c r="BI145" s="15"/>
      <c r="BJ145" s="11"/>
      <c r="BK145" s="15"/>
    </row>
    <row r="146" spans="2:63" s="37" customFormat="1" x14ac:dyDescent="0.25">
      <c r="B146" s="33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5"/>
      <c r="BB146" s="11"/>
      <c r="BC146" s="15"/>
      <c r="BD146" s="11"/>
      <c r="BE146" s="15"/>
      <c r="BF146" s="11"/>
      <c r="BG146" s="15"/>
      <c r="BH146" s="11"/>
      <c r="BI146" s="15"/>
      <c r="BJ146" s="11"/>
      <c r="BK146" s="15"/>
    </row>
    <row r="147" spans="2:63" s="37" customFormat="1" x14ac:dyDescent="0.25">
      <c r="B147" s="33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5"/>
      <c r="BB147" s="11"/>
      <c r="BC147" s="15"/>
      <c r="BD147" s="11"/>
      <c r="BE147" s="15"/>
      <c r="BF147" s="11"/>
      <c r="BG147" s="15"/>
      <c r="BH147" s="11"/>
      <c r="BI147" s="15"/>
      <c r="BJ147" s="11"/>
      <c r="BK147" s="15"/>
    </row>
    <row r="148" spans="2:63" s="37" customFormat="1" x14ac:dyDescent="0.25">
      <c r="B148" s="33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5"/>
      <c r="BB148" s="11"/>
      <c r="BC148" s="15"/>
      <c r="BD148" s="11"/>
      <c r="BE148" s="15"/>
      <c r="BF148" s="11"/>
      <c r="BG148" s="15"/>
      <c r="BH148" s="11"/>
      <c r="BI148" s="15"/>
      <c r="BJ148" s="11"/>
      <c r="BK148" s="15"/>
    </row>
    <row r="149" spans="2:63" s="37" customFormat="1" x14ac:dyDescent="0.25">
      <c r="B149" s="33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5"/>
      <c r="BB149" s="11"/>
      <c r="BC149" s="15"/>
      <c r="BD149" s="11"/>
      <c r="BE149" s="15"/>
      <c r="BF149" s="11"/>
      <c r="BG149" s="15"/>
      <c r="BH149" s="11"/>
      <c r="BI149" s="15"/>
      <c r="BJ149" s="11"/>
      <c r="BK149" s="15"/>
    </row>
    <row r="150" spans="2:63" s="37" customFormat="1" x14ac:dyDescent="0.25">
      <c r="B150" s="33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5"/>
      <c r="BB150" s="11"/>
      <c r="BC150" s="15"/>
      <c r="BD150" s="11"/>
      <c r="BE150" s="15"/>
      <c r="BF150" s="11"/>
      <c r="BG150" s="15"/>
      <c r="BH150" s="11"/>
      <c r="BI150" s="15"/>
      <c r="BJ150" s="11"/>
      <c r="BK150" s="15"/>
    </row>
    <row r="151" spans="2:63" s="37" customFormat="1" x14ac:dyDescent="0.25">
      <c r="B151" s="33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5"/>
      <c r="BB151" s="11"/>
      <c r="BC151" s="15"/>
      <c r="BD151" s="11"/>
      <c r="BE151" s="15"/>
      <c r="BF151" s="11"/>
      <c r="BG151" s="15"/>
      <c r="BH151" s="11"/>
      <c r="BI151" s="15"/>
      <c r="BJ151" s="11"/>
      <c r="BK151" s="15"/>
    </row>
    <row r="152" spans="2:63" s="37" customFormat="1" x14ac:dyDescent="0.25">
      <c r="B152" s="33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5"/>
      <c r="BB152" s="11"/>
      <c r="BC152" s="15"/>
      <c r="BD152" s="11"/>
      <c r="BE152" s="15"/>
      <c r="BF152" s="11"/>
      <c r="BG152" s="15"/>
      <c r="BH152" s="11"/>
      <c r="BI152" s="15"/>
      <c r="BJ152" s="11"/>
      <c r="BK152" s="15"/>
    </row>
    <row r="153" spans="2:63" s="37" customFormat="1" x14ac:dyDescent="0.25">
      <c r="B153" s="33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5"/>
      <c r="BB153" s="11"/>
      <c r="BC153" s="15"/>
      <c r="BD153" s="11"/>
      <c r="BE153" s="15"/>
      <c r="BF153" s="11"/>
      <c r="BG153" s="15"/>
      <c r="BH153" s="11"/>
      <c r="BI153" s="15"/>
      <c r="BJ153" s="11"/>
      <c r="BK153" s="15"/>
    </row>
    <row r="154" spans="2:63" s="37" customFormat="1" x14ac:dyDescent="0.25">
      <c r="B154" s="33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5"/>
      <c r="BB154" s="11"/>
      <c r="BC154" s="15"/>
      <c r="BD154" s="11"/>
      <c r="BE154" s="15"/>
      <c r="BF154" s="11"/>
      <c r="BG154" s="15"/>
      <c r="BH154" s="11"/>
      <c r="BI154" s="15"/>
      <c r="BJ154" s="11"/>
      <c r="BK154" s="15"/>
    </row>
    <row r="155" spans="2:63" s="37" customFormat="1" x14ac:dyDescent="0.25">
      <c r="B155" s="33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5"/>
      <c r="BB155" s="11"/>
      <c r="BC155" s="15"/>
      <c r="BD155" s="11"/>
      <c r="BE155" s="15"/>
      <c r="BF155" s="11"/>
      <c r="BG155" s="15"/>
      <c r="BH155" s="11"/>
      <c r="BI155" s="15"/>
      <c r="BJ155" s="11"/>
      <c r="BK155" s="15"/>
    </row>
    <row r="156" spans="2:63" s="37" customFormat="1" x14ac:dyDescent="0.25">
      <c r="B156" s="33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5"/>
      <c r="BB156" s="11"/>
      <c r="BC156" s="15"/>
      <c r="BD156" s="11"/>
      <c r="BE156" s="15"/>
      <c r="BF156" s="11"/>
      <c r="BG156" s="15"/>
      <c r="BH156" s="11"/>
      <c r="BI156" s="15"/>
      <c r="BJ156" s="11"/>
      <c r="BK156" s="15"/>
    </row>
    <row r="157" spans="2:63" s="37" customFormat="1" x14ac:dyDescent="0.25">
      <c r="B157" s="33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5"/>
      <c r="BB157" s="11"/>
      <c r="BC157" s="15"/>
      <c r="BD157" s="11"/>
      <c r="BE157" s="15"/>
      <c r="BF157" s="11"/>
      <c r="BG157" s="15"/>
      <c r="BH157" s="11"/>
      <c r="BI157" s="15"/>
      <c r="BJ157" s="11"/>
      <c r="BK157" s="15"/>
    </row>
    <row r="158" spans="2:63" s="37" customFormat="1" x14ac:dyDescent="0.25">
      <c r="B158" s="33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5"/>
      <c r="BB158" s="11"/>
      <c r="BC158" s="15"/>
      <c r="BD158" s="11"/>
      <c r="BE158" s="15"/>
      <c r="BF158" s="11"/>
      <c r="BG158" s="15"/>
      <c r="BH158" s="11"/>
      <c r="BI158" s="15"/>
      <c r="BJ158" s="11"/>
      <c r="BK158" s="15"/>
    </row>
    <row r="159" spans="2:63" s="37" customFormat="1" x14ac:dyDescent="0.25">
      <c r="B159" s="33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5"/>
      <c r="BB159" s="11"/>
      <c r="BC159" s="15"/>
      <c r="BD159" s="11"/>
      <c r="BE159" s="15"/>
      <c r="BF159" s="11"/>
      <c r="BG159" s="15"/>
      <c r="BH159" s="11"/>
      <c r="BI159" s="15"/>
      <c r="BJ159" s="11"/>
      <c r="BK159" s="15"/>
    </row>
    <row r="160" spans="2:63" s="37" customFormat="1" x14ac:dyDescent="0.25">
      <c r="B160" s="33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5"/>
      <c r="BB160" s="11"/>
      <c r="BC160" s="15"/>
      <c r="BD160" s="11"/>
      <c r="BE160" s="15"/>
      <c r="BF160" s="11"/>
      <c r="BG160" s="15"/>
      <c r="BH160" s="11"/>
      <c r="BI160" s="15"/>
      <c r="BJ160" s="11"/>
      <c r="BK160" s="15"/>
    </row>
    <row r="161" spans="2:63" s="37" customFormat="1" x14ac:dyDescent="0.25">
      <c r="B161" s="33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5"/>
      <c r="BB161" s="11"/>
      <c r="BC161" s="15"/>
      <c r="BD161" s="11"/>
      <c r="BE161" s="15"/>
      <c r="BF161" s="11"/>
      <c r="BG161" s="15"/>
      <c r="BH161" s="11"/>
      <c r="BI161" s="15"/>
      <c r="BJ161" s="11"/>
      <c r="BK161" s="15"/>
    </row>
    <row r="162" spans="2:63" s="37" customFormat="1" x14ac:dyDescent="0.25">
      <c r="B162" s="33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5"/>
      <c r="BB162" s="11"/>
      <c r="BC162" s="15"/>
      <c r="BD162" s="11"/>
      <c r="BE162" s="15"/>
      <c r="BF162" s="11"/>
      <c r="BG162" s="15"/>
      <c r="BH162" s="11"/>
      <c r="BI162" s="15"/>
      <c r="BJ162" s="11"/>
      <c r="BK162" s="15"/>
    </row>
    <row r="163" spans="2:63" s="37" customFormat="1" x14ac:dyDescent="0.25">
      <c r="B163" s="33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5"/>
      <c r="BB163" s="11"/>
      <c r="BC163" s="15"/>
      <c r="BD163" s="11"/>
      <c r="BE163" s="15"/>
      <c r="BF163" s="11"/>
      <c r="BG163" s="15"/>
      <c r="BH163" s="11"/>
      <c r="BI163" s="15"/>
      <c r="BJ163" s="11"/>
      <c r="BK163" s="15"/>
    </row>
    <row r="164" spans="2:63" s="37" customFormat="1" x14ac:dyDescent="0.25">
      <c r="B164" s="33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5"/>
      <c r="BB164" s="11"/>
      <c r="BC164" s="15"/>
      <c r="BD164" s="11"/>
      <c r="BE164" s="15"/>
      <c r="BF164" s="11"/>
      <c r="BG164" s="15"/>
      <c r="BH164" s="11"/>
      <c r="BI164" s="15"/>
      <c r="BJ164" s="11"/>
      <c r="BK164" s="15"/>
    </row>
    <row r="165" spans="2:63" s="37" customFormat="1" x14ac:dyDescent="0.25">
      <c r="B165" s="33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5"/>
      <c r="BB165" s="11"/>
      <c r="BC165" s="15"/>
      <c r="BD165" s="11"/>
      <c r="BE165" s="15"/>
      <c r="BF165" s="11"/>
      <c r="BG165" s="15"/>
      <c r="BH165" s="11"/>
      <c r="BI165" s="15"/>
      <c r="BJ165" s="11"/>
      <c r="BK165" s="15"/>
    </row>
    <row r="166" spans="2:63" s="37" customFormat="1" x14ac:dyDescent="0.25">
      <c r="B166" s="33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5"/>
      <c r="BB166" s="11"/>
      <c r="BC166" s="15"/>
      <c r="BD166" s="11"/>
      <c r="BE166" s="15"/>
      <c r="BF166" s="11"/>
      <c r="BG166" s="15"/>
      <c r="BH166" s="11"/>
      <c r="BI166" s="15"/>
      <c r="BJ166" s="11"/>
      <c r="BK166" s="15"/>
    </row>
    <row r="167" spans="2:63" s="37" customFormat="1" x14ac:dyDescent="0.25">
      <c r="B167" s="33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5"/>
      <c r="BB167" s="11"/>
      <c r="BC167" s="15"/>
      <c r="BD167" s="11"/>
      <c r="BE167" s="15"/>
      <c r="BF167" s="11"/>
      <c r="BG167" s="15"/>
      <c r="BH167" s="11"/>
      <c r="BI167" s="15"/>
      <c r="BJ167" s="11"/>
      <c r="BK167" s="15"/>
    </row>
    <row r="168" spans="2:63" s="37" customFormat="1" x14ac:dyDescent="0.25">
      <c r="B168" s="33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5"/>
      <c r="BB168" s="11"/>
      <c r="BC168" s="15"/>
      <c r="BD168" s="11"/>
      <c r="BE168" s="15"/>
      <c r="BF168" s="11"/>
      <c r="BG168" s="15"/>
      <c r="BH168" s="11"/>
      <c r="BI168" s="15"/>
      <c r="BJ168" s="11"/>
      <c r="BK168" s="15"/>
    </row>
    <row r="169" spans="2:63" s="37" customFormat="1" x14ac:dyDescent="0.25">
      <c r="B169" s="33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5"/>
      <c r="BB169" s="11"/>
      <c r="BC169" s="15"/>
      <c r="BD169" s="11"/>
      <c r="BE169" s="15"/>
      <c r="BF169" s="11"/>
      <c r="BG169" s="15"/>
      <c r="BH169" s="11"/>
      <c r="BI169" s="15"/>
      <c r="BJ169" s="11"/>
      <c r="BK169" s="15"/>
    </row>
    <row r="170" spans="2:63" s="37" customFormat="1" x14ac:dyDescent="0.25">
      <c r="B170" s="33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5"/>
      <c r="BB170" s="11"/>
      <c r="BC170" s="15"/>
      <c r="BD170" s="11"/>
      <c r="BE170" s="15"/>
      <c r="BF170" s="11"/>
      <c r="BG170" s="15"/>
      <c r="BH170" s="11"/>
      <c r="BI170" s="15"/>
      <c r="BJ170" s="11"/>
      <c r="BK170" s="15"/>
    </row>
    <row r="171" spans="2:63" s="37" customFormat="1" x14ac:dyDescent="0.25">
      <c r="B171" s="33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5"/>
      <c r="BB171" s="11"/>
      <c r="BC171" s="15"/>
      <c r="BD171" s="11"/>
      <c r="BE171" s="15"/>
      <c r="BF171" s="11"/>
      <c r="BG171" s="15"/>
      <c r="BH171" s="11"/>
      <c r="BI171" s="15"/>
      <c r="BJ171" s="11"/>
      <c r="BK171" s="15"/>
    </row>
    <row r="172" spans="2:63" s="37" customFormat="1" x14ac:dyDescent="0.25">
      <c r="B172" s="33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5"/>
      <c r="BB172" s="11"/>
      <c r="BC172" s="15"/>
      <c r="BD172" s="11"/>
      <c r="BE172" s="15"/>
      <c r="BF172" s="11"/>
      <c r="BG172" s="15"/>
      <c r="BH172" s="11"/>
      <c r="BI172" s="15"/>
      <c r="BJ172" s="11"/>
      <c r="BK172" s="15"/>
    </row>
    <row r="173" spans="2:63" s="37" customFormat="1" x14ac:dyDescent="0.25">
      <c r="B173" s="33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5"/>
      <c r="BB173" s="11"/>
      <c r="BC173" s="15"/>
      <c r="BD173" s="11"/>
      <c r="BE173" s="15"/>
      <c r="BF173" s="11"/>
      <c r="BG173" s="15"/>
      <c r="BH173" s="11"/>
      <c r="BI173" s="15"/>
      <c r="BJ173" s="11"/>
      <c r="BK173" s="15"/>
    </row>
    <row r="174" spans="2:63" s="37" customFormat="1" x14ac:dyDescent="0.25">
      <c r="B174" s="33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5"/>
      <c r="BB174" s="11"/>
      <c r="BC174" s="15"/>
      <c r="BD174" s="11"/>
      <c r="BE174" s="15"/>
      <c r="BF174" s="11"/>
      <c r="BG174" s="15"/>
      <c r="BH174" s="11"/>
      <c r="BI174" s="15"/>
      <c r="BJ174" s="11"/>
      <c r="BK174" s="15"/>
    </row>
    <row r="175" spans="2:63" s="37" customFormat="1" x14ac:dyDescent="0.25">
      <c r="B175" s="33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5"/>
      <c r="BB175" s="11"/>
      <c r="BC175" s="15"/>
      <c r="BD175" s="11"/>
      <c r="BE175" s="15"/>
      <c r="BF175" s="11"/>
      <c r="BG175" s="15"/>
      <c r="BH175" s="11"/>
      <c r="BI175" s="15"/>
      <c r="BJ175" s="11"/>
      <c r="BK175" s="15"/>
    </row>
    <row r="176" spans="2:63" s="37" customFormat="1" x14ac:dyDescent="0.25">
      <c r="B176" s="33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5"/>
      <c r="BB176" s="11"/>
      <c r="BC176" s="15"/>
      <c r="BD176" s="11"/>
      <c r="BE176" s="15"/>
      <c r="BF176" s="11"/>
      <c r="BG176" s="15"/>
      <c r="BH176" s="11"/>
      <c r="BI176" s="15"/>
      <c r="BJ176" s="11"/>
      <c r="BK176" s="15"/>
    </row>
    <row r="177" spans="2:63" s="37" customFormat="1" x14ac:dyDescent="0.25">
      <c r="B177" s="33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5"/>
      <c r="BB177" s="11"/>
      <c r="BC177" s="15"/>
      <c r="BD177" s="11"/>
      <c r="BE177" s="15"/>
      <c r="BF177" s="11"/>
      <c r="BG177" s="15"/>
      <c r="BH177" s="11"/>
      <c r="BI177" s="15"/>
      <c r="BJ177" s="11"/>
      <c r="BK177" s="15"/>
    </row>
    <row r="178" spans="2:63" s="37" customFormat="1" x14ac:dyDescent="0.25">
      <c r="B178" s="33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5"/>
      <c r="BB178" s="11"/>
      <c r="BC178" s="15"/>
      <c r="BD178" s="11"/>
      <c r="BE178" s="15"/>
      <c r="BF178" s="11"/>
      <c r="BG178" s="15"/>
      <c r="BH178" s="11"/>
      <c r="BI178" s="15"/>
      <c r="BJ178" s="11"/>
      <c r="BK178" s="15"/>
    </row>
    <row r="179" spans="2:63" s="37" customFormat="1" x14ac:dyDescent="0.25">
      <c r="B179" s="33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5"/>
      <c r="BB179" s="11"/>
      <c r="BC179" s="15"/>
      <c r="BD179" s="11"/>
      <c r="BE179" s="15"/>
      <c r="BF179" s="11"/>
      <c r="BG179" s="15"/>
      <c r="BH179" s="11"/>
      <c r="BI179" s="15"/>
      <c r="BJ179" s="11"/>
      <c r="BK179" s="15"/>
    </row>
    <row r="180" spans="2:63" s="37" customFormat="1" x14ac:dyDescent="0.25">
      <c r="B180" s="33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5"/>
      <c r="BB180" s="11"/>
      <c r="BC180" s="15"/>
      <c r="BD180" s="11"/>
      <c r="BE180" s="15"/>
      <c r="BF180" s="11"/>
      <c r="BG180" s="15"/>
      <c r="BH180" s="11"/>
      <c r="BI180" s="15"/>
      <c r="BJ180" s="11"/>
      <c r="BK180" s="15"/>
    </row>
    <row r="181" spans="2:63" s="37" customFormat="1" x14ac:dyDescent="0.25">
      <c r="B181" s="33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5"/>
      <c r="BB181" s="11"/>
      <c r="BC181" s="15"/>
      <c r="BD181" s="11"/>
      <c r="BE181" s="15"/>
      <c r="BF181" s="11"/>
      <c r="BG181" s="15"/>
      <c r="BH181" s="11"/>
      <c r="BI181" s="15"/>
      <c r="BJ181" s="11"/>
      <c r="BK181" s="15"/>
    </row>
    <row r="182" spans="2:63" s="37" customFormat="1" x14ac:dyDescent="0.25">
      <c r="B182" s="33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5"/>
      <c r="BB182" s="11"/>
      <c r="BC182" s="15"/>
      <c r="BD182" s="11"/>
      <c r="BE182" s="15"/>
      <c r="BF182" s="11"/>
      <c r="BG182" s="15"/>
      <c r="BH182" s="11"/>
      <c r="BI182" s="15"/>
      <c r="BJ182" s="11"/>
      <c r="BK182" s="15"/>
    </row>
    <row r="183" spans="2:63" s="37" customFormat="1" x14ac:dyDescent="0.25">
      <c r="B183" s="33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5"/>
      <c r="BB183" s="11"/>
      <c r="BC183" s="15"/>
      <c r="BD183" s="11"/>
      <c r="BE183" s="15"/>
      <c r="BF183" s="11"/>
      <c r="BG183" s="15"/>
      <c r="BH183" s="11"/>
      <c r="BI183" s="15"/>
      <c r="BJ183" s="11"/>
      <c r="BK183" s="15"/>
    </row>
    <row r="184" spans="2:63" s="37" customFormat="1" x14ac:dyDescent="0.25">
      <c r="B184" s="33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5"/>
      <c r="BB184" s="11"/>
      <c r="BC184" s="15"/>
      <c r="BD184" s="11"/>
      <c r="BE184" s="15"/>
      <c r="BF184" s="11"/>
      <c r="BG184" s="15"/>
      <c r="BH184" s="11"/>
      <c r="BI184" s="15"/>
      <c r="BJ184" s="11"/>
      <c r="BK184" s="15"/>
    </row>
    <row r="185" spans="2:63" s="37" customFormat="1" x14ac:dyDescent="0.25">
      <c r="B185" s="33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5"/>
      <c r="BB185" s="11"/>
      <c r="BC185" s="15"/>
      <c r="BD185" s="11"/>
      <c r="BE185" s="15"/>
      <c r="BF185" s="11"/>
      <c r="BG185" s="15"/>
      <c r="BH185" s="11"/>
      <c r="BI185" s="15"/>
      <c r="BJ185" s="11"/>
      <c r="BK185" s="15"/>
    </row>
    <row r="186" spans="2:63" s="37" customFormat="1" x14ac:dyDescent="0.25">
      <c r="B186" s="33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5"/>
      <c r="BB186" s="11"/>
      <c r="BC186" s="15"/>
      <c r="BD186" s="11"/>
      <c r="BE186" s="15"/>
      <c r="BF186" s="11"/>
      <c r="BG186" s="15"/>
      <c r="BH186" s="11"/>
      <c r="BI186" s="15"/>
      <c r="BJ186" s="11"/>
      <c r="BK186" s="15"/>
    </row>
    <row r="187" spans="2:63" s="37" customFormat="1" x14ac:dyDescent="0.25">
      <c r="B187" s="33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5"/>
      <c r="BB187" s="11"/>
      <c r="BC187" s="15"/>
      <c r="BD187" s="11"/>
      <c r="BE187" s="15"/>
      <c r="BF187" s="11"/>
      <c r="BG187" s="15"/>
      <c r="BH187" s="11"/>
      <c r="BI187" s="15"/>
      <c r="BJ187" s="11"/>
      <c r="BK187" s="15"/>
    </row>
    <row r="188" spans="2:63" s="37" customFormat="1" x14ac:dyDescent="0.25">
      <c r="B188" s="33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5"/>
      <c r="BB188" s="11"/>
      <c r="BC188" s="15"/>
      <c r="BD188" s="11"/>
      <c r="BE188" s="15"/>
      <c r="BF188" s="11"/>
      <c r="BG188" s="15"/>
      <c r="BH188" s="11"/>
      <c r="BI188" s="15"/>
      <c r="BJ188" s="11"/>
      <c r="BK188" s="15"/>
    </row>
    <row r="189" spans="2:63" s="37" customFormat="1" x14ac:dyDescent="0.25">
      <c r="B189" s="33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5"/>
      <c r="BB189" s="11"/>
      <c r="BC189" s="15"/>
      <c r="BD189" s="11"/>
      <c r="BE189" s="15"/>
      <c r="BF189" s="11"/>
      <c r="BG189" s="15"/>
      <c r="BH189" s="11"/>
      <c r="BI189" s="15"/>
      <c r="BJ189" s="11"/>
      <c r="BK189" s="15"/>
    </row>
    <row r="190" spans="2:63" s="37" customFormat="1" x14ac:dyDescent="0.25">
      <c r="B190" s="33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5"/>
      <c r="BB190" s="11"/>
      <c r="BC190" s="15"/>
      <c r="BD190" s="11"/>
      <c r="BE190" s="15"/>
      <c r="BF190" s="11"/>
      <c r="BG190" s="15"/>
      <c r="BH190" s="11"/>
      <c r="BI190" s="15"/>
      <c r="BJ190" s="11"/>
      <c r="BK190" s="15"/>
    </row>
    <row r="191" spans="2:63" s="37" customFormat="1" x14ac:dyDescent="0.25">
      <c r="B191" s="33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5"/>
      <c r="BB191" s="11"/>
      <c r="BC191" s="15"/>
      <c r="BD191" s="11"/>
      <c r="BE191" s="15"/>
      <c r="BF191" s="11"/>
      <c r="BG191" s="15"/>
      <c r="BH191" s="11"/>
      <c r="BI191" s="15"/>
      <c r="BJ191" s="11"/>
      <c r="BK191" s="15"/>
    </row>
    <row r="192" spans="2:63" s="37" customFormat="1" x14ac:dyDescent="0.25">
      <c r="B192" s="33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5"/>
      <c r="BB192" s="11"/>
      <c r="BC192" s="15"/>
      <c r="BD192" s="11"/>
      <c r="BE192" s="15"/>
      <c r="BF192" s="11"/>
      <c r="BG192" s="15"/>
      <c r="BH192" s="11"/>
      <c r="BI192" s="15"/>
      <c r="BJ192" s="11"/>
      <c r="BK192" s="15"/>
    </row>
    <row r="193" spans="2:63" s="37" customFormat="1" x14ac:dyDescent="0.25">
      <c r="B193" s="33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5"/>
      <c r="BB193" s="11"/>
      <c r="BC193" s="15"/>
      <c r="BD193" s="11"/>
      <c r="BE193" s="15"/>
      <c r="BF193" s="11"/>
      <c r="BG193" s="15"/>
      <c r="BH193" s="11"/>
      <c r="BI193" s="15"/>
      <c r="BJ193" s="11"/>
      <c r="BK193" s="15"/>
    </row>
    <row r="194" spans="2:63" s="37" customFormat="1" x14ac:dyDescent="0.25">
      <c r="B194" s="33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5"/>
      <c r="BB194" s="11"/>
      <c r="BC194" s="15"/>
      <c r="BD194" s="11"/>
      <c r="BE194" s="15"/>
      <c r="BF194" s="11"/>
      <c r="BG194" s="15"/>
      <c r="BH194" s="11"/>
      <c r="BI194" s="15"/>
      <c r="BJ194" s="11"/>
      <c r="BK194" s="15"/>
    </row>
    <row r="195" spans="2:63" s="37" customFormat="1" x14ac:dyDescent="0.25">
      <c r="B195" s="33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5"/>
      <c r="BB195" s="11"/>
      <c r="BC195" s="15"/>
      <c r="BD195" s="11"/>
      <c r="BE195" s="15"/>
      <c r="BF195" s="11"/>
      <c r="BG195" s="15"/>
      <c r="BH195" s="11"/>
      <c r="BI195" s="15"/>
      <c r="BJ195" s="11"/>
      <c r="BK195" s="15"/>
    </row>
    <row r="196" spans="2:63" s="37" customFormat="1" x14ac:dyDescent="0.25">
      <c r="B196" s="33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5"/>
      <c r="BB196" s="11"/>
      <c r="BC196" s="15"/>
      <c r="BD196" s="11"/>
      <c r="BE196" s="15"/>
      <c r="BF196" s="11"/>
      <c r="BG196" s="15"/>
      <c r="BH196" s="11"/>
      <c r="BI196" s="15"/>
      <c r="BJ196" s="11"/>
      <c r="BK196" s="15"/>
    </row>
    <row r="197" spans="2:63" s="37" customFormat="1" x14ac:dyDescent="0.25">
      <c r="B197" s="33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5"/>
      <c r="BB197" s="11"/>
      <c r="BC197" s="15"/>
      <c r="BD197" s="11"/>
      <c r="BE197" s="15"/>
      <c r="BF197" s="11"/>
      <c r="BG197" s="15"/>
      <c r="BH197" s="11"/>
      <c r="BI197" s="15"/>
      <c r="BJ197" s="11"/>
      <c r="BK197" s="15"/>
    </row>
    <row r="198" spans="2:63" s="37" customFormat="1" x14ac:dyDescent="0.25">
      <c r="B198" s="33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5"/>
      <c r="BB198" s="11"/>
      <c r="BC198" s="15"/>
      <c r="BD198" s="11"/>
      <c r="BE198" s="15"/>
      <c r="BF198" s="11"/>
      <c r="BG198" s="15"/>
      <c r="BH198" s="11"/>
      <c r="BI198" s="15"/>
      <c r="BJ198" s="11"/>
      <c r="BK198" s="15"/>
    </row>
    <row r="199" spans="2:63" s="37" customFormat="1" x14ac:dyDescent="0.25">
      <c r="B199" s="33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5"/>
      <c r="BB199" s="11"/>
      <c r="BC199" s="15"/>
      <c r="BD199" s="11"/>
      <c r="BE199" s="15"/>
      <c r="BF199" s="11"/>
      <c r="BG199" s="15"/>
      <c r="BH199" s="11"/>
      <c r="BI199" s="15"/>
      <c r="BJ199" s="11"/>
      <c r="BK199" s="15"/>
    </row>
    <row r="200" spans="2:63" s="37" customFormat="1" x14ac:dyDescent="0.25">
      <c r="B200" s="33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5"/>
      <c r="BB200" s="11"/>
      <c r="BC200" s="15"/>
      <c r="BD200" s="11"/>
      <c r="BE200" s="15"/>
      <c r="BF200" s="11"/>
      <c r="BG200" s="15"/>
      <c r="BH200" s="11"/>
      <c r="BI200" s="15"/>
      <c r="BJ200" s="11"/>
      <c r="BK200" s="15"/>
    </row>
    <row r="201" spans="2:63" s="37" customFormat="1" x14ac:dyDescent="0.25">
      <c r="B201" s="33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5"/>
      <c r="BB201" s="11"/>
      <c r="BC201" s="15"/>
      <c r="BD201" s="11"/>
      <c r="BE201" s="15"/>
      <c r="BF201" s="11"/>
      <c r="BG201" s="15"/>
      <c r="BH201" s="11"/>
      <c r="BI201" s="15"/>
      <c r="BJ201" s="11"/>
      <c r="BK201" s="15"/>
    </row>
    <row r="202" spans="2:63" s="37" customFormat="1" x14ac:dyDescent="0.25">
      <c r="B202" s="33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5"/>
      <c r="BB202" s="11"/>
      <c r="BC202" s="15"/>
      <c r="BD202" s="11"/>
      <c r="BE202" s="15"/>
      <c r="BF202" s="11"/>
      <c r="BG202" s="15"/>
      <c r="BH202" s="11"/>
      <c r="BI202" s="15"/>
      <c r="BJ202" s="11"/>
      <c r="BK202" s="15"/>
    </row>
    <row r="203" spans="2:63" s="37" customFormat="1" x14ac:dyDescent="0.25">
      <c r="B203" s="33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5"/>
      <c r="BB203" s="11"/>
      <c r="BC203" s="15"/>
      <c r="BD203" s="11"/>
      <c r="BE203" s="15"/>
      <c r="BF203" s="11"/>
      <c r="BG203" s="15"/>
      <c r="BH203" s="11"/>
      <c r="BI203" s="15"/>
      <c r="BJ203" s="11"/>
      <c r="BK203" s="15"/>
    </row>
    <row r="204" spans="2:63" s="37" customFormat="1" x14ac:dyDescent="0.25">
      <c r="B204" s="33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5"/>
      <c r="BB204" s="11"/>
      <c r="BC204" s="15"/>
      <c r="BD204" s="11"/>
      <c r="BE204" s="15"/>
      <c r="BF204" s="11"/>
      <c r="BG204" s="15"/>
      <c r="BH204" s="11"/>
      <c r="BI204" s="15"/>
      <c r="BJ204" s="11"/>
      <c r="BK204" s="15"/>
    </row>
    <row r="205" spans="2:63" s="37" customFormat="1" x14ac:dyDescent="0.25">
      <c r="B205" s="33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5"/>
      <c r="BB205" s="11"/>
      <c r="BC205" s="15"/>
      <c r="BD205" s="11"/>
      <c r="BE205" s="15"/>
      <c r="BF205" s="11"/>
      <c r="BG205" s="15"/>
      <c r="BH205" s="11"/>
      <c r="BI205" s="15"/>
      <c r="BJ205" s="11"/>
      <c r="BK205" s="15"/>
    </row>
    <row r="206" spans="2:63" s="37" customFormat="1" x14ac:dyDescent="0.25">
      <c r="B206" s="33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5"/>
      <c r="BB206" s="11"/>
      <c r="BC206" s="15"/>
      <c r="BD206" s="11"/>
      <c r="BE206" s="15"/>
      <c r="BF206" s="11"/>
      <c r="BG206" s="15"/>
      <c r="BH206" s="11"/>
      <c r="BI206" s="15"/>
      <c r="BJ206" s="11"/>
      <c r="BK206" s="15"/>
    </row>
    <row r="207" spans="2:63" s="37" customFormat="1" x14ac:dyDescent="0.25">
      <c r="B207" s="33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5"/>
      <c r="BB207" s="11"/>
      <c r="BC207" s="15"/>
      <c r="BD207" s="11"/>
      <c r="BE207" s="15"/>
      <c r="BF207" s="11"/>
      <c r="BG207" s="15"/>
      <c r="BH207" s="11"/>
      <c r="BI207" s="15"/>
      <c r="BJ207" s="11"/>
      <c r="BK207" s="15"/>
    </row>
    <row r="208" spans="2:63" s="37" customFormat="1" x14ac:dyDescent="0.25">
      <c r="B208" s="33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5"/>
      <c r="BB208" s="11"/>
      <c r="BC208" s="15"/>
      <c r="BD208" s="11"/>
      <c r="BE208" s="15"/>
      <c r="BF208" s="11"/>
      <c r="BG208" s="15"/>
      <c r="BH208" s="11"/>
      <c r="BI208" s="15"/>
      <c r="BJ208" s="11"/>
      <c r="BK208" s="15"/>
    </row>
    <row r="209" spans="2:63" s="37" customFormat="1" x14ac:dyDescent="0.25">
      <c r="B209" s="33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5"/>
      <c r="BB209" s="11"/>
      <c r="BC209" s="15"/>
      <c r="BD209" s="11"/>
      <c r="BE209" s="15"/>
      <c r="BF209" s="11"/>
      <c r="BG209" s="15"/>
      <c r="BH209" s="11"/>
      <c r="BI209" s="15"/>
      <c r="BJ209" s="11"/>
      <c r="BK209" s="15"/>
    </row>
    <row r="210" spans="2:63" s="37" customFormat="1" x14ac:dyDescent="0.25">
      <c r="B210" s="33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5"/>
      <c r="BB210" s="11"/>
      <c r="BC210" s="15"/>
      <c r="BD210" s="11"/>
      <c r="BE210" s="15"/>
      <c r="BF210" s="11"/>
      <c r="BG210" s="15"/>
      <c r="BH210" s="11"/>
      <c r="BI210" s="15"/>
      <c r="BJ210" s="11"/>
      <c r="BK210" s="15"/>
    </row>
    <row r="211" spans="2:63" s="37" customFormat="1" x14ac:dyDescent="0.25">
      <c r="B211" s="33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5"/>
      <c r="BB211" s="11"/>
      <c r="BC211" s="15"/>
      <c r="BD211" s="11"/>
      <c r="BE211" s="15"/>
      <c r="BF211" s="11"/>
      <c r="BG211" s="15"/>
      <c r="BH211" s="11"/>
      <c r="BI211" s="15"/>
      <c r="BJ211" s="11"/>
      <c r="BK211" s="15"/>
    </row>
    <row r="212" spans="2:63" s="37" customFormat="1" x14ac:dyDescent="0.25">
      <c r="B212" s="33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5"/>
      <c r="BB212" s="11"/>
      <c r="BC212" s="15"/>
      <c r="BD212" s="11"/>
      <c r="BE212" s="15"/>
      <c r="BF212" s="11"/>
      <c r="BG212" s="15"/>
      <c r="BH212" s="11"/>
      <c r="BI212" s="15"/>
      <c r="BJ212" s="11"/>
      <c r="BK212" s="15"/>
    </row>
    <row r="213" spans="2:63" s="37" customFormat="1" x14ac:dyDescent="0.25">
      <c r="B213" s="33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5"/>
      <c r="BB213" s="11"/>
      <c r="BC213" s="15"/>
      <c r="BD213" s="11"/>
      <c r="BE213" s="15"/>
      <c r="BF213" s="11"/>
      <c r="BG213" s="15"/>
      <c r="BH213" s="11"/>
      <c r="BI213" s="15"/>
      <c r="BJ213" s="11"/>
      <c r="BK213" s="15"/>
    </row>
    <row r="214" spans="2:63" s="37" customFormat="1" x14ac:dyDescent="0.25">
      <c r="B214" s="33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5"/>
      <c r="BB214" s="11"/>
      <c r="BC214" s="15"/>
      <c r="BD214" s="11"/>
      <c r="BE214" s="15"/>
      <c r="BF214" s="11"/>
      <c r="BG214" s="15"/>
      <c r="BH214" s="11"/>
      <c r="BI214" s="15"/>
      <c r="BJ214" s="11"/>
      <c r="BK214" s="15"/>
    </row>
    <row r="215" spans="2:63" s="37" customFormat="1" x14ac:dyDescent="0.25">
      <c r="B215" s="33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5"/>
      <c r="BB215" s="11"/>
      <c r="BC215" s="15"/>
      <c r="BD215" s="11"/>
      <c r="BE215" s="15"/>
      <c r="BF215" s="11"/>
      <c r="BG215" s="15"/>
      <c r="BH215" s="11"/>
      <c r="BI215" s="15"/>
      <c r="BJ215" s="11"/>
      <c r="BK215" s="15"/>
    </row>
    <row r="216" spans="2:63" s="37" customFormat="1" x14ac:dyDescent="0.25">
      <c r="B216" s="33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5"/>
      <c r="BB216" s="11"/>
      <c r="BC216" s="15"/>
      <c r="BD216" s="11"/>
      <c r="BE216" s="15"/>
      <c r="BF216" s="11"/>
      <c r="BG216" s="15"/>
      <c r="BH216" s="11"/>
      <c r="BI216" s="15"/>
      <c r="BJ216" s="11"/>
      <c r="BK216" s="15"/>
    </row>
    <row r="217" spans="2:63" s="37" customFormat="1" x14ac:dyDescent="0.25">
      <c r="B217" s="33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5"/>
      <c r="BB217" s="11"/>
      <c r="BC217" s="15"/>
      <c r="BD217" s="11"/>
      <c r="BE217" s="15"/>
      <c r="BF217" s="11"/>
      <c r="BG217" s="15"/>
      <c r="BH217" s="11"/>
      <c r="BI217" s="15"/>
      <c r="BJ217" s="11"/>
      <c r="BK217" s="15"/>
    </row>
    <row r="218" spans="2:63" s="37" customFormat="1" x14ac:dyDescent="0.25">
      <c r="B218" s="33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5"/>
      <c r="BB218" s="11"/>
      <c r="BC218" s="15"/>
      <c r="BD218" s="11"/>
      <c r="BE218" s="15"/>
      <c r="BF218" s="11"/>
      <c r="BG218" s="15"/>
      <c r="BH218" s="11"/>
      <c r="BI218" s="15"/>
      <c r="BJ218" s="11"/>
      <c r="BK218" s="15"/>
    </row>
    <row r="219" spans="2:63" s="37" customFormat="1" x14ac:dyDescent="0.25">
      <c r="B219" s="33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5"/>
      <c r="BB219" s="11"/>
      <c r="BC219" s="15"/>
      <c r="BD219" s="11"/>
      <c r="BE219" s="15"/>
      <c r="BF219" s="11"/>
      <c r="BG219" s="15"/>
      <c r="BH219" s="11"/>
      <c r="BI219" s="15"/>
      <c r="BJ219" s="11"/>
      <c r="BK219" s="15"/>
    </row>
    <row r="220" spans="2:63" s="37" customFormat="1" x14ac:dyDescent="0.25">
      <c r="B220" s="33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5"/>
      <c r="BB220" s="11"/>
      <c r="BC220" s="15"/>
      <c r="BD220" s="11"/>
      <c r="BE220" s="15"/>
      <c r="BF220" s="11"/>
      <c r="BG220" s="15"/>
      <c r="BH220" s="11"/>
      <c r="BI220" s="15"/>
      <c r="BJ220" s="11"/>
      <c r="BK220" s="15"/>
    </row>
    <row r="221" spans="2:63" s="37" customFormat="1" x14ac:dyDescent="0.25">
      <c r="B221" s="33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5"/>
      <c r="BB221" s="11"/>
      <c r="BC221" s="15"/>
      <c r="BD221" s="11"/>
      <c r="BE221" s="15"/>
      <c r="BF221" s="11"/>
      <c r="BG221" s="15"/>
      <c r="BH221" s="11"/>
      <c r="BI221" s="15"/>
      <c r="BJ221" s="11"/>
      <c r="BK221" s="15"/>
    </row>
    <row r="222" spans="2:63" s="37" customFormat="1" x14ac:dyDescent="0.25">
      <c r="B222" s="33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5"/>
      <c r="BB222" s="11"/>
      <c r="BC222" s="15"/>
      <c r="BD222" s="11"/>
      <c r="BE222" s="15"/>
      <c r="BF222" s="11"/>
      <c r="BG222" s="15"/>
      <c r="BH222" s="11"/>
      <c r="BI222" s="15"/>
      <c r="BJ222" s="11"/>
      <c r="BK222" s="15"/>
    </row>
    <row r="223" spans="2:63" s="37" customFormat="1" x14ac:dyDescent="0.25">
      <c r="B223" s="33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5"/>
      <c r="BB223" s="11"/>
      <c r="BC223" s="15"/>
      <c r="BD223" s="11"/>
      <c r="BE223" s="15"/>
      <c r="BF223" s="11"/>
      <c r="BG223" s="15"/>
      <c r="BH223" s="11"/>
      <c r="BI223" s="15"/>
      <c r="BJ223" s="11"/>
      <c r="BK223" s="15"/>
    </row>
    <row r="224" spans="2:63" s="37" customFormat="1" x14ac:dyDescent="0.25">
      <c r="B224" s="33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5"/>
      <c r="BB224" s="11"/>
      <c r="BC224" s="15"/>
      <c r="BD224" s="11"/>
      <c r="BE224" s="15"/>
      <c r="BF224" s="11"/>
      <c r="BG224" s="15"/>
      <c r="BH224" s="11"/>
      <c r="BI224" s="15"/>
      <c r="BJ224" s="11"/>
      <c r="BK224" s="15"/>
    </row>
    <row r="225" spans="2:63" s="37" customFormat="1" x14ac:dyDescent="0.25">
      <c r="B225" s="33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5"/>
      <c r="BB225" s="11"/>
      <c r="BC225" s="15"/>
      <c r="BD225" s="11"/>
      <c r="BE225" s="15"/>
      <c r="BF225" s="11"/>
      <c r="BG225" s="15"/>
      <c r="BH225" s="11"/>
      <c r="BI225" s="15"/>
      <c r="BJ225" s="11"/>
      <c r="BK225" s="15"/>
    </row>
    <row r="226" spans="2:63" s="37" customFormat="1" x14ac:dyDescent="0.25">
      <c r="B226" s="33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5"/>
      <c r="BB226" s="11"/>
      <c r="BC226" s="15"/>
      <c r="BD226" s="11"/>
      <c r="BE226" s="15"/>
      <c r="BF226" s="11"/>
      <c r="BG226" s="15"/>
      <c r="BH226" s="11"/>
      <c r="BI226" s="15"/>
      <c r="BJ226" s="11"/>
      <c r="BK226" s="15"/>
    </row>
    <row r="227" spans="2:63" s="37" customFormat="1" x14ac:dyDescent="0.25">
      <c r="B227" s="33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5"/>
      <c r="BB227" s="11"/>
      <c r="BC227" s="15"/>
      <c r="BD227" s="11"/>
      <c r="BE227" s="15"/>
      <c r="BF227" s="11"/>
      <c r="BG227" s="15"/>
      <c r="BH227" s="11"/>
      <c r="BI227" s="15"/>
      <c r="BJ227" s="11"/>
      <c r="BK227" s="15"/>
    </row>
    <row r="228" spans="2:63" s="37" customFormat="1" x14ac:dyDescent="0.25">
      <c r="B228" s="33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5"/>
      <c r="BB228" s="11"/>
      <c r="BC228" s="15"/>
      <c r="BD228" s="11"/>
      <c r="BE228" s="15"/>
      <c r="BF228" s="11"/>
      <c r="BG228" s="15"/>
      <c r="BH228" s="11"/>
      <c r="BI228" s="15"/>
      <c r="BJ228" s="11"/>
      <c r="BK228" s="15"/>
    </row>
    <row r="229" spans="2:63" s="37" customFormat="1" x14ac:dyDescent="0.25">
      <c r="B229" s="33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5"/>
      <c r="BB229" s="11"/>
      <c r="BC229" s="15"/>
      <c r="BD229" s="11"/>
      <c r="BE229" s="15"/>
      <c r="BF229" s="11"/>
      <c r="BG229" s="15"/>
      <c r="BH229" s="11"/>
      <c r="BI229" s="15"/>
      <c r="BJ229" s="11"/>
      <c r="BK229" s="15"/>
    </row>
    <row r="230" spans="2:63" s="37" customFormat="1" x14ac:dyDescent="0.25">
      <c r="B230" s="33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5"/>
      <c r="BB230" s="11"/>
      <c r="BC230" s="15"/>
      <c r="BD230" s="11"/>
      <c r="BE230" s="15"/>
      <c r="BF230" s="11"/>
      <c r="BG230" s="15"/>
      <c r="BH230" s="11"/>
      <c r="BI230" s="15"/>
      <c r="BJ230" s="11"/>
      <c r="BK230" s="15"/>
    </row>
    <row r="231" spans="2:63" s="37" customFormat="1" x14ac:dyDescent="0.25">
      <c r="B231" s="33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5"/>
      <c r="BB231" s="11"/>
      <c r="BC231" s="15"/>
      <c r="BD231" s="11"/>
      <c r="BE231" s="15"/>
      <c r="BF231" s="11"/>
      <c r="BG231" s="15"/>
      <c r="BH231" s="11"/>
      <c r="BI231" s="15"/>
      <c r="BJ231" s="11"/>
      <c r="BK231" s="15"/>
    </row>
    <row r="232" spans="2:63" s="37" customFormat="1" x14ac:dyDescent="0.25">
      <c r="B232" s="33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5"/>
      <c r="BB232" s="11"/>
      <c r="BC232" s="15"/>
      <c r="BD232" s="11"/>
      <c r="BE232" s="15"/>
      <c r="BF232" s="11"/>
      <c r="BG232" s="15"/>
      <c r="BH232" s="11"/>
      <c r="BI232" s="15"/>
      <c r="BJ232" s="11"/>
      <c r="BK232" s="15"/>
    </row>
    <row r="233" spans="2:63" s="37" customFormat="1" x14ac:dyDescent="0.25">
      <c r="B233" s="33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5"/>
      <c r="BB233" s="11"/>
      <c r="BC233" s="15"/>
      <c r="BD233" s="11"/>
      <c r="BE233" s="15"/>
      <c r="BF233" s="11"/>
      <c r="BG233" s="15"/>
      <c r="BH233" s="11"/>
      <c r="BI233" s="15"/>
      <c r="BJ233" s="11"/>
      <c r="BK233" s="15"/>
    </row>
    <row r="234" spans="2:63" s="37" customFormat="1" x14ac:dyDescent="0.25">
      <c r="B234" s="33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5"/>
      <c r="BB234" s="11"/>
      <c r="BC234" s="15"/>
      <c r="BD234" s="11"/>
      <c r="BE234" s="15"/>
      <c r="BF234" s="11"/>
      <c r="BG234" s="15"/>
      <c r="BH234" s="11"/>
      <c r="BI234" s="15"/>
      <c r="BJ234" s="11"/>
      <c r="BK234" s="15"/>
    </row>
    <row r="235" spans="2:63" s="37" customFormat="1" x14ac:dyDescent="0.25">
      <c r="B235" s="33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5"/>
      <c r="BB235" s="11"/>
      <c r="BC235" s="15"/>
      <c r="BD235" s="11"/>
      <c r="BE235" s="15"/>
      <c r="BF235" s="11"/>
      <c r="BG235" s="15"/>
      <c r="BH235" s="11"/>
      <c r="BI235" s="15"/>
      <c r="BJ235" s="11"/>
      <c r="BK235" s="15"/>
    </row>
    <row r="236" spans="2:63" s="37" customFormat="1" x14ac:dyDescent="0.25">
      <c r="B236" s="33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5"/>
      <c r="BB236" s="11"/>
      <c r="BC236" s="15"/>
      <c r="BD236" s="11"/>
      <c r="BE236" s="15"/>
      <c r="BF236" s="11"/>
      <c r="BG236" s="15"/>
      <c r="BH236" s="11"/>
      <c r="BI236" s="15"/>
      <c r="BJ236" s="11"/>
      <c r="BK236" s="15"/>
    </row>
    <row r="237" spans="2:63" s="37" customFormat="1" x14ac:dyDescent="0.25">
      <c r="B237" s="33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5"/>
      <c r="BB237" s="11"/>
      <c r="BC237" s="15"/>
      <c r="BD237" s="11"/>
      <c r="BE237" s="15"/>
      <c r="BF237" s="11"/>
      <c r="BG237" s="15"/>
      <c r="BH237" s="11"/>
      <c r="BI237" s="15"/>
      <c r="BJ237" s="11"/>
      <c r="BK237" s="15"/>
    </row>
    <row r="238" spans="2:63" s="37" customFormat="1" x14ac:dyDescent="0.25">
      <c r="B238" s="33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5"/>
      <c r="BB238" s="11"/>
      <c r="BC238" s="15"/>
      <c r="BD238" s="11"/>
      <c r="BE238" s="15"/>
      <c r="BF238" s="11"/>
      <c r="BG238" s="15"/>
      <c r="BH238" s="11"/>
      <c r="BI238" s="15"/>
      <c r="BJ238" s="11"/>
      <c r="BK238" s="15"/>
    </row>
    <row r="239" spans="2:63" s="37" customFormat="1" x14ac:dyDescent="0.25">
      <c r="B239" s="33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5"/>
      <c r="BB239" s="11"/>
      <c r="BC239" s="15"/>
      <c r="BD239" s="11"/>
      <c r="BE239" s="15"/>
      <c r="BF239" s="11"/>
      <c r="BG239" s="15"/>
      <c r="BH239" s="11"/>
      <c r="BI239" s="15"/>
      <c r="BJ239" s="11"/>
      <c r="BK239" s="15"/>
    </row>
    <row r="240" spans="2:63" s="37" customFormat="1" x14ac:dyDescent="0.25">
      <c r="B240" s="33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5"/>
      <c r="BB240" s="11"/>
      <c r="BC240" s="15"/>
      <c r="BD240" s="11"/>
      <c r="BE240" s="15"/>
      <c r="BF240" s="11"/>
      <c r="BG240" s="15"/>
      <c r="BH240" s="11"/>
      <c r="BI240" s="15"/>
      <c r="BJ240" s="11"/>
      <c r="BK240" s="15"/>
    </row>
    <row r="241" spans="2:63" s="37" customFormat="1" x14ac:dyDescent="0.25">
      <c r="B241" s="33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5"/>
      <c r="BB241" s="11"/>
      <c r="BC241" s="15"/>
      <c r="BD241" s="11"/>
      <c r="BE241" s="15"/>
      <c r="BF241" s="11"/>
      <c r="BG241" s="15"/>
      <c r="BH241" s="11"/>
      <c r="BI241" s="15"/>
      <c r="BJ241" s="11"/>
      <c r="BK241" s="15"/>
    </row>
    <row r="242" spans="2:63" s="37" customFormat="1" x14ac:dyDescent="0.25">
      <c r="B242" s="33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5"/>
      <c r="BB242" s="11"/>
      <c r="BC242" s="15"/>
      <c r="BD242" s="11"/>
      <c r="BE242" s="15"/>
      <c r="BF242" s="11"/>
      <c r="BG242" s="15"/>
      <c r="BH242" s="11"/>
      <c r="BI242" s="15"/>
      <c r="BJ242" s="11"/>
      <c r="BK242" s="15"/>
    </row>
    <row r="243" spans="2:63" s="37" customFormat="1" x14ac:dyDescent="0.25">
      <c r="B243" s="33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5"/>
      <c r="BB243" s="11"/>
      <c r="BC243" s="15"/>
      <c r="BD243" s="11"/>
      <c r="BE243" s="15"/>
      <c r="BF243" s="11"/>
      <c r="BG243" s="15"/>
      <c r="BH243" s="11"/>
      <c r="BI243" s="15"/>
      <c r="BJ243" s="11"/>
      <c r="BK243" s="15"/>
    </row>
    <row r="244" spans="2:63" s="37" customFormat="1" x14ac:dyDescent="0.25">
      <c r="B244" s="33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5"/>
      <c r="BB244" s="11"/>
      <c r="BC244" s="15"/>
      <c r="BD244" s="11"/>
      <c r="BE244" s="15"/>
      <c r="BF244" s="11"/>
      <c r="BG244" s="15"/>
      <c r="BH244" s="11"/>
      <c r="BI244" s="15"/>
      <c r="BJ244" s="11"/>
      <c r="BK244" s="15"/>
    </row>
    <row r="245" spans="2:63" s="37" customFormat="1" x14ac:dyDescent="0.25">
      <c r="B245" s="33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5"/>
      <c r="BB245" s="11"/>
      <c r="BC245" s="15"/>
      <c r="BD245" s="11"/>
      <c r="BE245" s="15"/>
      <c r="BF245" s="11"/>
      <c r="BG245" s="15"/>
      <c r="BH245" s="11"/>
      <c r="BI245" s="15"/>
      <c r="BJ245" s="11"/>
      <c r="BK245" s="15"/>
    </row>
    <row r="246" spans="2:63" s="37" customFormat="1" x14ac:dyDescent="0.25">
      <c r="B246" s="33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5"/>
      <c r="BB246" s="11"/>
      <c r="BC246" s="15"/>
      <c r="BD246" s="11"/>
      <c r="BE246" s="15"/>
      <c r="BF246" s="11"/>
      <c r="BG246" s="15"/>
      <c r="BH246" s="11"/>
      <c r="BI246" s="15"/>
      <c r="BJ246" s="11"/>
      <c r="BK246" s="15"/>
    </row>
    <row r="247" spans="2:63" s="37" customFormat="1" x14ac:dyDescent="0.25">
      <c r="B247" s="33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5"/>
      <c r="BB247" s="11"/>
      <c r="BC247" s="15"/>
      <c r="BD247" s="11"/>
      <c r="BE247" s="15"/>
      <c r="BF247" s="11"/>
      <c r="BG247" s="15"/>
      <c r="BH247" s="11"/>
      <c r="BI247" s="15"/>
      <c r="BJ247" s="11"/>
      <c r="BK247" s="15"/>
    </row>
    <row r="248" spans="2:63" s="37" customFormat="1" x14ac:dyDescent="0.25">
      <c r="B248" s="33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5"/>
      <c r="BB248" s="11"/>
      <c r="BC248" s="15"/>
      <c r="BD248" s="11"/>
      <c r="BE248" s="15"/>
      <c r="BF248" s="11"/>
      <c r="BG248" s="15"/>
      <c r="BH248" s="11"/>
      <c r="BI248" s="15"/>
      <c r="BJ248" s="11"/>
      <c r="BK248" s="15"/>
    </row>
    <row r="249" spans="2:63" s="37" customFormat="1" x14ac:dyDescent="0.25">
      <c r="B249" s="33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5"/>
      <c r="BB249" s="11"/>
      <c r="BC249" s="15"/>
      <c r="BD249" s="11"/>
      <c r="BE249" s="15"/>
      <c r="BF249" s="11"/>
      <c r="BG249" s="15"/>
      <c r="BH249" s="11"/>
      <c r="BI249" s="15"/>
      <c r="BJ249" s="11"/>
      <c r="BK249" s="15"/>
    </row>
    <row r="250" spans="2:63" s="37" customFormat="1" x14ac:dyDescent="0.25">
      <c r="B250" s="33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5"/>
      <c r="BB250" s="11"/>
      <c r="BC250" s="15"/>
      <c r="BD250" s="11"/>
      <c r="BE250" s="15"/>
      <c r="BF250" s="11"/>
      <c r="BG250" s="15"/>
      <c r="BH250" s="11"/>
      <c r="BI250" s="15"/>
      <c r="BJ250" s="11"/>
      <c r="BK250" s="15"/>
    </row>
    <row r="251" spans="2:63" s="37" customFormat="1" x14ac:dyDescent="0.25">
      <c r="B251" s="33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5"/>
      <c r="BB251" s="11"/>
      <c r="BC251" s="15"/>
      <c r="BD251" s="11"/>
      <c r="BE251" s="15"/>
      <c r="BF251" s="11"/>
      <c r="BG251" s="15"/>
      <c r="BH251" s="11"/>
      <c r="BI251" s="15"/>
      <c r="BJ251" s="11"/>
      <c r="BK251" s="15"/>
    </row>
    <row r="252" spans="2:63" s="37" customFormat="1" x14ac:dyDescent="0.25">
      <c r="B252" s="33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5"/>
      <c r="BB252" s="11"/>
      <c r="BC252" s="15"/>
      <c r="BD252" s="11"/>
      <c r="BE252" s="15"/>
      <c r="BF252" s="11"/>
      <c r="BG252" s="15"/>
      <c r="BH252" s="11"/>
      <c r="BI252" s="15"/>
      <c r="BJ252" s="11"/>
      <c r="BK252" s="15"/>
    </row>
    <row r="253" spans="2:63" s="37" customFormat="1" x14ac:dyDescent="0.25">
      <c r="B253" s="33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5"/>
      <c r="BB253" s="11"/>
      <c r="BC253" s="15"/>
      <c r="BD253" s="11"/>
      <c r="BE253" s="15"/>
      <c r="BF253" s="11"/>
      <c r="BG253" s="15"/>
      <c r="BH253" s="11"/>
      <c r="BI253" s="15"/>
      <c r="BJ253" s="11"/>
      <c r="BK253" s="15"/>
    </row>
    <row r="254" spans="2:63" s="37" customFormat="1" x14ac:dyDescent="0.25">
      <c r="B254" s="33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5"/>
      <c r="BB254" s="11"/>
      <c r="BC254" s="15"/>
      <c r="BD254" s="11"/>
      <c r="BE254" s="15"/>
      <c r="BF254" s="11"/>
      <c r="BG254" s="15"/>
      <c r="BH254" s="11"/>
      <c r="BI254" s="15"/>
      <c r="BJ254" s="11"/>
      <c r="BK254" s="15"/>
    </row>
    <row r="255" spans="2:63" s="37" customFormat="1" x14ac:dyDescent="0.25">
      <c r="B255" s="33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5"/>
      <c r="BB255" s="11"/>
      <c r="BC255" s="15"/>
      <c r="BD255" s="11"/>
      <c r="BE255" s="15"/>
      <c r="BF255" s="11"/>
      <c r="BG255" s="15"/>
      <c r="BH255" s="11"/>
      <c r="BI255" s="15"/>
      <c r="BJ255" s="11"/>
      <c r="BK255" s="15"/>
    </row>
    <row r="256" spans="2:63" s="37" customFormat="1" x14ac:dyDescent="0.25">
      <c r="B256" s="33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5"/>
      <c r="BB256" s="11"/>
      <c r="BC256" s="15"/>
      <c r="BD256" s="11"/>
      <c r="BE256" s="15"/>
      <c r="BF256" s="11"/>
      <c r="BG256" s="15"/>
      <c r="BH256" s="11"/>
      <c r="BI256" s="15"/>
      <c r="BJ256" s="11"/>
      <c r="BK256" s="15"/>
    </row>
    <row r="257" spans="2:63" s="37" customFormat="1" x14ac:dyDescent="0.25">
      <c r="B257" s="33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5"/>
      <c r="BB257" s="11"/>
      <c r="BC257" s="15"/>
      <c r="BD257" s="11"/>
      <c r="BE257" s="15"/>
      <c r="BF257" s="11"/>
      <c r="BG257" s="15"/>
      <c r="BH257" s="11"/>
      <c r="BI257" s="15"/>
      <c r="BJ257" s="11"/>
      <c r="BK257" s="15"/>
    </row>
    <row r="258" spans="2:63" s="37" customFormat="1" x14ac:dyDescent="0.25">
      <c r="B258" s="33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5"/>
      <c r="BB258" s="11"/>
      <c r="BC258" s="15"/>
      <c r="BD258" s="11"/>
      <c r="BE258" s="15"/>
      <c r="BF258" s="11"/>
      <c r="BG258" s="15"/>
      <c r="BH258" s="11"/>
      <c r="BI258" s="15"/>
      <c r="BJ258" s="11"/>
      <c r="BK258" s="15"/>
    </row>
    <row r="259" spans="2:63" s="37" customFormat="1" x14ac:dyDescent="0.25">
      <c r="B259" s="33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5"/>
      <c r="BB259" s="11"/>
      <c r="BC259" s="15"/>
      <c r="BD259" s="11"/>
      <c r="BE259" s="15"/>
      <c r="BF259" s="11"/>
      <c r="BG259" s="15"/>
      <c r="BH259" s="11"/>
      <c r="BI259" s="15"/>
      <c r="BJ259" s="11"/>
      <c r="BK259" s="15"/>
    </row>
    <row r="260" spans="2:63" s="37" customFormat="1" x14ac:dyDescent="0.25">
      <c r="B260" s="33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5"/>
      <c r="BB260" s="11"/>
      <c r="BC260" s="15"/>
      <c r="BD260" s="11"/>
      <c r="BE260" s="15"/>
      <c r="BF260" s="11"/>
      <c r="BG260" s="15"/>
      <c r="BH260" s="11"/>
      <c r="BI260" s="15"/>
      <c r="BJ260" s="11"/>
      <c r="BK260" s="15"/>
    </row>
    <row r="261" spans="2:63" s="37" customFormat="1" x14ac:dyDescent="0.25">
      <c r="B261" s="33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5"/>
      <c r="BB261" s="11"/>
      <c r="BC261" s="15"/>
      <c r="BD261" s="11"/>
      <c r="BE261" s="15"/>
      <c r="BF261" s="11"/>
      <c r="BG261" s="15"/>
      <c r="BH261" s="11"/>
      <c r="BI261" s="15"/>
      <c r="BJ261" s="11"/>
      <c r="BK261" s="15"/>
    </row>
    <row r="262" spans="2:63" s="37" customFormat="1" x14ac:dyDescent="0.25">
      <c r="B262" s="33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5"/>
      <c r="BB262" s="11"/>
      <c r="BC262" s="15"/>
      <c r="BD262" s="11"/>
      <c r="BE262" s="15"/>
      <c r="BF262" s="11"/>
      <c r="BG262" s="15"/>
      <c r="BH262" s="11"/>
      <c r="BI262" s="15"/>
      <c r="BJ262" s="11"/>
      <c r="BK262" s="15"/>
    </row>
    <row r="263" spans="2:63" s="37" customFormat="1" x14ac:dyDescent="0.25">
      <c r="B263" s="33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5"/>
      <c r="BB263" s="11"/>
      <c r="BC263" s="15"/>
      <c r="BD263" s="11"/>
      <c r="BE263" s="15"/>
      <c r="BF263" s="11"/>
      <c r="BG263" s="15"/>
      <c r="BH263" s="11"/>
      <c r="BI263" s="15"/>
      <c r="BJ263" s="11"/>
      <c r="BK263" s="15"/>
    </row>
    <row r="264" spans="2:63" s="37" customFormat="1" x14ac:dyDescent="0.25">
      <c r="B264" s="33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5"/>
      <c r="BB264" s="11"/>
      <c r="BC264" s="15"/>
      <c r="BD264" s="11"/>
      <c r="BE264" s="15"/>
      <c r="BF264" s="11"/>
      <c r="BG264" s="15"/>
      <c r="BH264" s="11"/>
      <c r="BI264" s="15"/>
      <c r="BJ264" s="11"/>
      <c r="BK264" s="15"/>
    </row>
    <row r="265" spans="2:63" s="37" customFormat="1" x14ac:dyDescent="0.25">
      <c r="B265" s="33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5"/>
      <c r="BB265" s="11"/>
      <c r="BC265" s="15"/>
      <c r="BD265" s="11"/>
      <c r="BE265" s="15"/>
      <c r="BF265" s="11"/>
      <c r="BG265" s="15"/>
      <c r="BH265" s="11"/>
      <c r="BI265" s="15"/>
      <c r="BJ265" s="11"/>
      <c r="BK265" s="15"/>
    </row>
    <row r="266" spans="2:63" s="37" customFormat="1" x14ac:dyDescent="0.25">
      <c r="B266" s="33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5"/>
      <c r="BB266" s="11"/>
      <c r="BC266" s="15"/>
      <c r="BD266" s="11"/>
      <c r="BE266" s="15"/>
      <c r="BF266" s="11"/>
      <c r="BG266" s="15"/>
      <c r="BH266" s="11"/>
      <c r="BI266" s="15"/>
      <c r="BJ266" s="11"/>
      <c r="BK266" s="15"/>
    </row>
    <row r="267" spans="2:63" s="37" customFormat="1" x14ac:dyDescent="0.25">
      <c r="B267" s="33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5"/>
      <c r="BB267" s="11"/>
      <c r="BC267" s="15"/>
      <c r="BD267" s="11"/>
      <c r="BE267" s="15"/>
      <c r="BF267" s="11"/>
      <c r="BG267" s="15"/>
      <c r="BH267" s="11"/>
      <c r="BI267" s="15"/>
      <c r="BJ267" s="11"/>
      <c r="BK267" s="15"/>
    </row>
    <row r="268" spans="2:63" s="37" customFormat="1" x14ac:dyDescent="0.25">
      <c r="B268" s="33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5"/>
      <c r="BB268" s="11"/>
      <c r="BC268" s="15"/>
      <c r="BD268" s="11"/>
      <c r="BE268" s="15"/>
      <c r="BF268" s="11"/>
      <c r="BG268" s="15"/>
      <c r="BH268" s="11"/>
      <c r="BI268" s="15"/>
      <c r="BJ268" s="11"/>
      <c r="BK268" s="15"/>
    </row>
    <row r="269" spans="2:63" s="37" customFormat="1" x14ac:dyDescent="0.25">
      <c r="B269" s="33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5"/>
      <c r="BB269" s="11"/>
      <c r="BC269" s="15"/>
      <c r="BD269" s="11"/>
      <c r="BE269" s="15"/>
      <c r="BF269" s="11"/>
      <c r="BG269" s="15"/>
      <c r="BH269" s="11"/>
      <c r="BI269" s="15"/>
      <c r="BJ269" s="11"/>
      <c r="BK269" s="15"/>
    </row>
    <row r="270" spans="2:63" s="37" customFormat="1" x14ac:dyDescent="0.25">
      <c r="B270" s="33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5"/>
      <c r="BB270" s="11"/>
      <c r="BC270" s="15"/>
      <c r="BD270" s="11"/>
      <c r="BE270" s="15"/>
      <c r="BF270" s="11"/>
      <c r="BG270" s="15"/>
      <c r="BH270" s="11"/>
      <c r="BI270" s="15"/>
      <c r="BJ270" s="11"/>
      <c r="BK270" s="15"/>
    </row>
    <row r="271" spans="2:63" s="37" customFormat="1" x14ac:dyDescent="0.25">
      <c r="B271" s="33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5"/>
      <c r="BB271" s="11"/>
      <c r="BC271" s="15"/>
      <c r="BD271" s="11"/>
      <c r="BE271" s="15"/>
      <c r="BF271" s="11"/>
      <c r="BG271" s="15"/>
      <c r="BH271" s="11"/>
      <c r="BI271" s="15"/>
      <c r="BJ271" s="11"/>
      <c r="BK271" s="15"/>
    </row>
    <row r="272" spans="2:63" s="37" customFormat="1" x14ac:dyDescent="0.25">
      <c r="B272" s="33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5"/>
      <c r="BB272" s="11"/>
      <c r="BC272" s="15"/>
      <c r="BD272" s="11"/>
      <c r="BE272" s="15"/>
      <c r="BF272" s="11"/>
      <c r="BG272" s="15"/>
      <c r="BH272" s="11"/>
      <c r="BI272" s="15"/>
      <c r="BJ272" s="11"/>
      <c r="BK272" s="15"/>
    </row>
    <row r="273" spans="2:63" s="37" customFormat="1" x14ac:dyDescent="0.25">
      <c r="B273" s="33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5"/>
      <c r="BB273" s="11"/>
      <c r="BC273" s="15"/>
      <c r="BD273" s="11"/>
      <c r="BE273" s="15"/>
      <c r="BF273" s="11"/>
      <c r="BG273" s="15"/>
      <c r="BH273" s="11"/>
      <c r="BI273" s="15"/>
      <c r="BJ273" s="11"/>
      <c r="BK273" s="15"/>
    </row>
    <row r="274" spans="2:63" s="37" customFormat="1" x14ac:dyDescent="0.25">
      <c r="B274" s="33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5"/>
      <c r="BB274" s="11"/>
      <c r="BC274" s="15"/>
      <c r="BD274" s="11"/>
      <c r="BE274" s="15"/>
      <c r="BF274" s="11"/>
      <c r="BG274" s="15"/>
      <c r="BH274" s="11"/>
      <c r="BI274" s="15"/>
      <c r="BJ274" s="11"/>
      <c r="BK274" s="15"/>
    </row>
    <row r="275" spans="2:63" s="37" customFormat="1" x14ac:dyDescent="0.25">
      <c r="B275" s="33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5"/>
      <c r="BB275" s="11"/>
      <c r="BC275" s="15"/>
      <c r="BD275" s="11"/>
      <c r="BE275" s="15"/>
      <c r="BF275" s="11"/>
      <c r="BG275" s="15"/>
      <c r="BH275" s="11"/>
      <c r="BI275" s="15"/>
      <c r="BJ275" s="11"/>
      <c r="BK275" s="15"/>
    </row>
    <row r="276" spans="2:63" s="37" customFormat="1" x14ac:dyDescent="0.25">
      <c r="B276" s="33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5"/>
      <c r="BB276" s="11"/>
      <c r="BC276" s="15"/>
      <c r="BD276" s="11"/>
      <c r="BE276" s="15"/>
      <c r="BF276" s="11"/>
      <c r="BG276" s="15"/>
      <c r="BH276" s="11"/>
      <c r="BI276" s="15"/>
      <c r="BJ276" s="11"/>
      <c r="BK276" s="15"/>
    </row>
    <row r="277" spans="2:63" s="37" customFormat="1" x14ac:dyDescent="0.25">
      <c r="B277" s="33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5"/>
      <c r="BB277" s="11"/>
      <c r="BC277" s="15"/>
      <c r="BD277" s="11"/>
      <c r="BE277" s="15"/>
      <c r="BF277" s="11"/>
      <c r="BG277" s="15"/>
      <c r="BH277" s="11"/>
      <c r="BI277" s="15"/>
      <c r="BJ277" s="11"/>
      <c r="BK277" s="15"/>
    </row>
    <row r="278" spans="2:63" s="37" customFormat="1" x14ac:dyDescent="0.25">
      <c r="B278" s="33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5"/>
      <c r="BB278" s="11"/>
      <c r="BC278" s="15"/>
      <c r="BD278" s="11"/>
      <c r="BE278" s="15"/>
      <c r="BF278" s="11"/>
      <c r="BG278" s="15"/>
      <c r="BH278" s="11"/>
      <c r="BI278" s="15"/>
      <c r="BJ278" s="11"/>
      <c r="BK278" s="15"/>
    </row>
    <row r="279" spans="2:63" s="37" customFormat="1" x14ac:dyDescent="0.25">
      <c r="B279" s="33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5"/>
      <c r="BB279" s="11"/>
      <c r="BC279" s="15"/>
      <c r="BD279" s="11"/>
      <c r="BE279" s="15"/>
      <c r="BF279" s="11"/>
      <c r="BG279" s="15"/>
      <c r="BH279" s="11"/>
      <c r="BI279" s="15"/>
      <c r="BJ279" s="11"/>
      <c r="BK279" s="15"/>
    </row>
    <row r="280" spans="2:63" s="37" customFormat="1" x14ac:dyDescent="0.25">
      <c r="B280" s="33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5"/>
      <c r="BB280" s="11"/>
      <c r="BC280" s="15"/>
      <c r="BD280" s="11"/>
      <c r="BE280" s="15"/>
      <c r="BF280" s="11"/>
      <c r="BG280" s="15"/>
      <c r="BH280" s="11"/>
      <c r="BI280" s="15"/>
      <c r="BJ280" s="11"/>
      <c r="BK280" s="15"/>
    </row>
    <row r="281" spans="2:63" s="37" customFormat="1" x14ac:dyDescent="0.25">
      <c r="B281" s="33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5"/>
      <c r="BB281" s="11"/>
      <c r="BC281" s="15"/>
      <c r="BD281" s="11"/>
      <c r="BE281" s="15"/>
      <c r="BF281" s="11"/>
      <c r="BG281" s="15"/>
      <c r="BH281" s="11"/>
      <c r="BI281" s="15"/>
      <c r="BJ281" s="11"/>
      <c r="BK281" s="15"/>
    </row>
    <row r="282" spans="2:63" s="37" customFormat="1" x14ac:dyDescent="0.25">
      <c r="B282" s="33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5"/>
      <c r="BB282" s="11"/>
      <c r="BC282" s="15"/>
      <c r="BD282" s="11"/>
      <c r="BE282" s="15"/>
      <c r="BF282" s="11"/>
      <c r="BG282" s="15"/>
      <c r="BH282" s="11"/>
      <c r="BI282" s="15"/>
      <c r="BJ282" s="11"/>
      <c r="BK282" s="15"/>
    </row>
    <row r="283" spans="2:63" s="37" customFormat="1" x14ac:dyDescent="0.25">
      <c r="B283" s="33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5"/>
      <c r="BB283" s="11"/>
      <c r="BC283" s="15"/>
      <c r="BD283" s="11"/>
      <c r="BE283" s="15"/>
      <c r="BF283" s="11"/>
      <c r="BG283" s="15"/>
      <c r="BH283" s="11"/>
      <c r="BI283" s="15"/>
      <c r="BJ283" s="11"/>
      <c r="BK283" s="15"/>
    </row>
    <row r="284" spans="2:63" s="37" customFormat="1" x14ac:dyDescent="0.25">
      <c r="B284" s="33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5"/>
      <c r="BB284" s="11"/>
      <c r="BC284" s="15"/>
      <c r="BD284" s="11"/>
      <c r="BE284" s="15"/>
      <c r="BF284" s="11"/>
      <c r="BG284" s="15"/>
      <c r="BH284" s="11"/>
      <c r="BI284" s="15"/>
      <c r="BJ284" s="11"/>
      <c r="BK284" s="15"/>
    </row>
    <row r="285" spans="2:63" s="37" customFormat="1" x14ac:dyDescent="0.25">
      <c r="B285" s="33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5"/>
      <c r="BB285" s="11"/>
      <c r="BC285" s="15"/>
      <c r="BD285" s="11"/>
      <c r="BE285" s="15"/>
      <c r="BF285" s="11"/>
      <c r="BG285" s="15"/>
      <c r="BH285" s="11"/>
      <c r="BI285" s="15"/>
      <c r="BJ285" s="11"/>
      <c r="BK285" s="15"/>
    </row>
    <row r="286" spans="2:63" s="37" customFormat="1" x14ac:dyDescent="0.25">
      <c r="B286" s="33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5"/>
      <c r="BB286" s="11"/>
      <c r="BC286" s="15"/>
      <c r="BD286" s="11"/>
      <c r="BE286" s="15"/>
      <c r="BF286" s="11"/>
      <c r="BG286" s="15"/>
      <c r="BH286" s="11"/>
      <c r="BI286" s="15"/>
      <c r="BJ286" s="11"/>
      <c r="BK286" s="15"/>
    </row>
    <row r="287" spans="2:63" s="37" customFormat="1" x14ac:dyDescent="0.25">
      <c r="B287" s="33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5"/>
      <c r="BB287" s="11"/>
      <c r="BC287" s="15"/>
      <c r="BD287" s="11"/>
      <c r="BE287" s="15"/>
      <c r="BF287" s="11"/>
      <c r="BG287" s="15"/>
      <c r="BH287" s="11"/>
      <c r="BI287" s="15"/>
      <c r="BJ287" s="11"/>
      <c r="BK287" s="15"/>
    </row>
    <row r="288" spans="2:63" s="37" customFormat="1" x14ac:dyDescent="0.25">
      <c r="B288" s="33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5"/>
      <c r="BB288" s="11"/>
      <c r="BC288" s="15"/>
      <c r="BD288" s="11"/>
      <c r="BE288" s="15"/>
      <c r="BF288" s="11"/>
      <c r="BG288" s="15"/>
      <c r="BH288" s="11"/>
      <c r="BI288" s="15"/>
      <c r="BJ288" s="11"/>
      <c r="BK288" s="15"/>
    </row>
    <row r="289" spans="2:63" s="37" customFormat="1" x14ac:dyDescent="0.25">
      <c r="B289" s="33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5"/>
      <c r="BB289" s="11"/>
      <c r="BC289" s="15"/>
      <c r="BD289" s="11"/>
      <c r="BE289" s="15"/>
      <c r="BF289" s="11"/>
      <c r="BG289" s="15"/>
      <c r="BH289" s="11"/>
      <c r="BI289" s="15"/>
      <c r="BJ289" s="11"/>
      <c r="BK289" s="15"/>
    </row>
    <row r="290" spans="2:63" s="37" customFormat="1" x14ac:dyDescent="0.25">
      <c r="B290" s="33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5"/>
      <c r="BB290" s="11"/>
      <c r="BC290" s="15"/>
      <c r="BD290" s="11"/>
      <c r="BE290" s="15"/>
      <c r="BF290" s="11"/>
      <c r="BG290" s="15"/>
      <c r="BH290" s="11"/>
      <c r="BI290" s="15"/>
      <c r="BJ290" s="11"/>
      <c r="BK290" s="15"/>
    </row>
    <row r="291" spans="2:63" s="37" customFormat="1" x14ac:dyDescent="0.25">
      <c r="B291" s="33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5"/>
      <c r="BB291" s="11"/>
      <c r="BC291" s="15"/>
      <c r="BD291" s="11"/>
      <c r="BE291" s="15"/>
      <c r="BF291" s="11"/>
      <c r="BG291" s="15"/>
      <c r="BH291" s="11"/>
      <c r="BI291" s="15"/>
      <c r="BJ291" s="11"/>
      <c r="BK291" s="15"/>
    </row>
    <row r="292" spans="2:63" s="37" customFormat="1" x14ac:dyDescent="0.25">
      <c r="B292" s="33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5"/>
      <c r="BB292" s="11"/>
      <c r="BC292" s="15"/>
      <c r="BD292" s="11"/>
      <c r="BE292" s="15"/>
      <c r="BF292" s="11"/>
      <c r="BG292" s="15"/>
      <c r="BH292" s="11"/>
      <c r="BI292" s="15"/>
      <c r="BJ292" s="11"/>
      <c r="BK292" s="15"/>
    </row>
    <row r="293" spans="2:63" s="37" customFormat="1" x14ac:dyDescent="0.25">
      <c r="B293" s="33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5"/>
      <c r="BB293" s="11"/>
      <c r="BC293" s="15"/>
      <c r="BD293" s="11"/>
      <c r="BE293" s="15"/>
      <c r="BF293" s="11"/>
      <c r="BG293" s="15"/>
      <c r="BH293" s="11"/>
      <c r="BI293" s="15"/>
      <c r="BJ293" s="11"/>
      <c r="BK293" s="15"/>
    </row>
    <row r="294" spans="2:63" s="37" customFormat="1" x14ac:dyDescent="0.25">
      <c r="B294" s="33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5"/>
      <c r="BB294" s="11"/>
      <c r="BC294" s="15"/>
      <c r="BD294" s="11"/>
      <c r="BE294" s="15"/>
      <c r="BF294" s="11"/>
      <c r="BG294" s="15"/>
      <c r="BH294" s="11"/>
      <c r="BI294" s="15"/>
      <c r="BJ294" s="11"/>
      <c r="BK294" s="15"/>
    </row>
    <row r="295" spans="2:63" s="37" customFormat="1" x14ac:dyDescent="0.25">
      <c r="B295" s="33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5"/>
      <c r="BB295" s="11"/>
      <c r="BC295" s="15"/>
      <c r="BD295" s="11"/>
      <c r="BE295" s="15"/>
      <c r="BF295" s="11"/>
      <c r="BG295" s="15"/>
      <c r="BH295" s="11"/>
      <c r="BI295" s="15"/>
      <c r="BJ295" s="11"/>
      <c r="BK295" s="15"/>
    </row>
    <row r="296" spans="2:63" s="37" customFormat="1" x14ac:dyDescent="0.25">
      <c r="B296" s="33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5"/>
      <c r="BB296" s="11"/>
      <c r="BC296" s="15"/>
      <c r="BD296" s="11"/>
      <c r="BE296" s="15"/>
      <c r="BF296" s="11"/>
      <c r="BG296" s="15"/>
      <c r="BH296" s="11"/>
      <c r="BI296" s="15"/>
      <c r="BJ296" s="11"/>
      <c r="BK296" s="15"/>
    </row>
    <row r="297" spans="2:63" s="37" customFormat="1" x14ac:dyDescent="0.25">
      <c r="B297" s="33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5"/>
      <c r="BB297" s="11"/>
      <c r="BC297" s="15"/>
      <c r="BD297" s="11"/>
      <c r="BE297" s="15"/>
      <c r="BF297" s="11"/>
      <c r="BG297" s="15"/>
      <c r="BH297" s="11"/>
      <c r="BI297" s="15"/>
      <c r="BJ297" s="11"/>
      <c r="BK297" s="15"/>
    </row>
    <row r="298" spans="2:63" s="37" customFormat="1" x14ac:dyDescent="0.25">
      <c r="B298" s="33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5"/>
      <c r="BB298" s="11"/>
      <c r="BC298" s="15"/>
      <c r="BD298" s="11"/>
      <c r="BE298" s="15"/>
      <c r="BF298" s="11"/>
      <c r="BG298" s="15"/>
      <c r="BH298" s="11"/>
      <c r="BI298" s="15"/>
      <c r="BJ298" s="11"/>
      <c r="BK298" s="15"/>
    </row>
    <row r="299" spans="2:63" s="37" customFormat="1" x14ac:dyDescent="0.25">
      <c r="B299" s="33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5"/>
      <c r="BB299" s="11"/>
      <c r="BC299" s="15"/>
      <c r="BD299" s="11"/>
      <c r="BE299" s="15"/>
      <c r="BF299" s="11"/>
      <c r="BG299" s="15"/>
      <c r="BH299" s="11"/>
      <c r="BI299" s="15"/>
      <c r="BJ299" s="11"/>
      <c r="BK299" s="15"/>
    </row>
    <row r="300" spans="2:63" s="37" customFormat="1" x14ac:dyDescent="0.25">
      <c r="B300" s="33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5"/>
      <c r="BB300" s="11"/>
      <c r="BC300" s="15"/>
      <c r="BD300" s="11"/>
      <c r="BE300" s="15"/>
      <c r="BF300" s="11"/>
      <c r="BG300" s="15"/>
      <c r="BH300" s="11"/>
      <c r="BI300" s="15"/>
      <c r="BJ300" s="11"/>
      <c r="BK300" s="15"/>
    </row>
    <row r="301" spans="2:63" s="37" customFormat="1" x14ac:dyDescent="0.25">
      <c r="B301" s="33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5"/>
      <c r="BB301" s="11"/>
      <c r="BC301" s="15"/>
      <c r="BD301" s="11"/>
      <c r="BE301" s="15"/>
      <c r="BF301" s="11"/>
      <c r="BG301" s="15"/>
      <c r="BH301" s="11"/>
      <c r="BI301" s="15"/>
      <c r="BJ301" s="11"/>
      <c r="BK301" s="15"/>
    </row>
    <row r="302" spans="2:63" s="37" customFormat="1" x14ac:dyDescent="0.25">
      <c r="B302" s="33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5"/>
      <c r="BB302" s="11"/>
      <c r="BC302" s="15"/>
      <c r="BD302" s="11"/>
      <c r="BE302" s="15"/>
      <c r="BF302" s="11"/>
      <c r="BG302" s="15"/>
      <c r="BH302" s="11"/>
      <c r="BI302" s="15"/>
      <c r="BJ302" s="11"/>
      <c r="BK302" s="15"/>
    </row>
    <row r="303" spans="2:63" s="37" customFormat="1" x14ac:dyDescent="0.25">
      <c r="B303" s="33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5"/>
      <c r="BB303" s="11"/>
      <c r="BC303" s="15"/>
      <c r="BD303" s="11"/>
      <c r="BE303" s="15"/>
      <c r="BF303" s="11"/>
      <c r="BG303" s="15"/>
      <c r="BH303" s="11"/>
      <c r="BI303" s="15"/>
      <c r="BJ303" s="11"/>
      <c r="BK303" s="15"/>
    </row>
    <row r="304" spans="2:63" s="37" customFormat="1" x14ac:dyDescent="0.25">
      <c r="B304" s="33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5"/>
      <c r="BB304" s="11"/>
      <c r="BC304" s="15"/>
      <c r="BD304" s="11"/>
      <c r="BE304" s="15"/>
      <c r="BF304" s="11"/>
      <c r="BG304" s="15"/>
      <c r="BH304" s="11"/>
      <c r="BI304" s="15"/>
      <c r="BJ304" s="11"/>
      <c r="BK304" s="15"/>
    </row>
    <row r="305" spans="2:63" s="37" customFormat="1" x14ac:dyDescent="0.25">
      <c r="B305" s="33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5"/>
      <c r="BB305" s="11"/>
      <c r="BC305" s="15"/>
      <c r="BD305" s="11"/>
      <c r="BE305" s="15"/>
      <c r="BF305" s="11"/>
      <c r="BG305" s="15"/>
      <c r="BH305" s="11"/>
      <c r="BI305" s="15"/>
      <c r="BJ305" s="11"/>
      <c r="BK305" s="15"/>
    </row>
    <row r="306" spans="2:63" s="37" customFormat="1" x14ac:dyDescent="0.25">
      <c r="B306" s="33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5"/>
      <c r="BB306" s="11"/>
      <c r="BC306" s="15"/>
      <c r="BD306" s="11"/>
      <c r="BE306" s="15"/>
      <c r="BF306" s="11"/>
      <c r="BG306" s="15"/>
      <c r="BH306" s="11"/>
      <c r="BI306" s="15"/>
      <c r="BJ306" s="11"/>
      <c r="BK306" s="15"/>
    </row>
    <row r="307" spans="2:63" s="37" customFormat="1" x14ac:dyDescent="0.25">
      <c r="B307" s="33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5"/>
      <c r="BB307" s="11"/>
      <c r="BC307" s="15"/>
      <c r="BD307" s="11"/>
      <c r="BE307" s="15"/>
      <c r="BF307" s="11"/>
      <c r="BG307" s="15"/>
      <c r="BH307" s="11"/>
      <c r="BI307" s="15"/>
      <c r="BJ307" s="11"/>
      <c r="BK307" s="15"/>
    </row>
    <row r="308" spans="2:63" s="37" customFormat="1" x14ac:dyDescent="0.25">
      <c r="B308" s="33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5"/>
      <c r="BB308" s="11"/>
      <c r="BC308" s="15"/>
      <c r="BD308" s="11"/>
      <c r="BE308" s="15"/>
      <c r="BF308" s="11"/>
      <c r="BG308" s="15"/>
      <c r="BH308" s="11"/>
      <c r="BI308" s="15"/>
      <c r="BJ308" s="11"/>
      <c r="BK308" s="15"/>
    </row>
    <row r="309" spans="2:63" s="37" customFormat="1" x14ac:dyDescent="0.25">
      <c r="B309" s="33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5"/>
      <c r="BB309" s="11"/>
      <c r="BC309" s="15"/>
      <c r="BD309" s="11"/>
      <c r="BE309" s="15"/>
      <c r="BF309" s="11"/>
      <c r="BG309" s="15"/>
      <c r="BH309" s="11"/>
      <c r="BI309" s="15"/>
      <c r="BJ309" s="11"/>
      <c r="BK309" s="15"/>
    </row>
    <row r="310" spans="2:63" s="37" customFormat="1" x14ac:dyDescent="0.25">
      <c r="B310" s="33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5"/>
      <c r="BB310" s="11"/>
      <c r="BC310" s="15"/>
      <c r="BD310" s="11"/>
      <c r="BE310" s="15"/>
      <c r="BF310" s="11"/>
      <c r="BG310" s="15"/>
      <c r="BH310" s="11"/>
      <c r="BI310" s="15"/>
      <c r="BJ310" s="11"/>
      <c r="BK310" s="15"/>
    </row>
    <row r="311" spans="2:63" s="37" customFormat="1" x14ac:dyDescent="0.25">
      <c r="B311" s="33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5"/>
      <c r="BB311" s="11"/>
      <c r="BC311" s="15"/>
      <c r="BD311" s="11"/>
      <c r="BE311" s="15"/>
      <c r="BF311" s="11"/>
      <c r="BG311" s="15"/>
      <c r="BH311" s="11"/>
      <c r="BI311" s="15"/>
      <c r="BJ311" s="11"/>
      <c r="BK311" s="15"/>
    </row>
    <row r="312" spans="2:63" s="37" customFormat="1" x14ac:dyDescent="0.25">
      <c r="B312" s="33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5"/>
      <c r="BB312" s="11"/>
      <c r="BC312" s="15"/>
      <c r="BD312" s="11"/>
      <c r="BE312" s="15"/>
      <c r="BF312" s="11"/>
      <c r="BG312" s="15"/>
      <c r="BH312" s="11"/>
      <c r="BI312" s="15"/>
      <c r="BJ312" s="11"/>
      <c r="BK312" s="15"/>
    </row>
    <row r="313" spans="2:63" s="37" customFormat="1" x14ac:dyDescent="0.25">
      <c r="B313" s="33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5"/>
      <c r="BB313" s="11"/>
      <c r="BC313" s="15"/>
      <c r="BD313" s="11"/>
      <c r="BE313" s="15"/>
      <c r="BF313" s="11"/>
      <c r="BG313" s="15"/>
      <c r="BH313" s="11"/>
      <c r="BI313" s="15"/>
      <c r="BJ313" s="11"/>
      <c r="BK313" s="15"/>
    </row>
    <row r="314" spans="2:63" s="37" customFormat="1" x14ac:dyDescent="0.25">
      <c r="B314" s="33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5"/>
      <c r="BB314" s="11"/>
      <c r="BC314" s="15"/>
      <c r="BD314" s="11"/>
      <c r="BE314" s="15"/>
      <c r="BF314" s="11"/>
      <c r="BG314" s="15"/>
      <c r="BH314" s="11"/>
      <c r="BI314" s="15"/>
      <c r="BJ314" s="11"/>
      <c r="BK314" s="15"/>
    </row>
    <row r="315" spans="2:63" s="37" customFormat="1" x14ac:dyDescent="0.25">
      <c r="B315" s="33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5"/>
      <c r="BB315" s="11"/>
      <c r="BC315" s="15"/>
      <c r="BD315" s="11"/>
      <c r="BE315" s="15"/>
      <c r="BF315" s="11"/>
      <c r="BG315" s="15"/>
      <c r="BH315" s="11"/>
      <c r="BI315" s="15"/>
      <c r="BJ315" s="11"/>
      <c r="BK315" s="15"/>
    </row>
    <row r="316" spans="2:63" s="37" customFormat="1" x14ac:dyDescent="0.25">
      <c r="B316" s="33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5"/>
      <c r="BB316" s="11"/>
      <c r="BC316" s="15"/>
      <c r="BD316" s="11"/>
      <c r="BE316" s="15"/>
      <c r="BF316" s="11"/>
      <c r="BG316" s="15"/>
      <c r="BH316" s="11"/>
      <c r="BI316" s="15"/>
      <c r="BJ316" s="11"/>
      <c r="BK316" s="15"/>
    </row>
    <row r="317" spans="2:63" s="37" customFormat="1" x14ac:dyDescent="0.25">
      <c r="B317" s="33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5"/>
      <c r="BB317" s="11"/>
      <c r="BC317" s="15"/>
      <c r="BD317" s="11"/>
      <c r="BE317" s="15"/>
      <c r="BF317" s="11"/>
      <c r="BG317" s="15"/>
      <c r="BH317" s="11"/>
      <c r="BI317" s="15"/>
      <c r="BJ317" s="11"/>
      <c r="BK317" s="15"/>
    </row>
    <row r="318" spans="2:63" s="37" customFormat="1" x14ac:dyDescent="0.25">
      <c r="B318" s="33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5"/>
      <c r="BB318" s="11"/>
      <c r="BC318" s="15"/>
      <c r="BD318" s="11"/>
      <c r="BE318" s="15"/>
      <c r="BF318" s="11"/>
      <c r="BG318" s="15"/>
      <c r="BH318" s="11"/>
      <c r="BI318" s="15"/>
      <c r="BJ318" s="11"/>
      <c r="BK318" s="15"/>
    </row>
    <row r="319" spans="2:63" s="37" customFormat="1" x14ac:dyDescent="0.25">
      <c r="B319" s="33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5"/>
      <c r="BB319" s="11"/>
      <c r="BC319" s="15"/>
      <c r="BD319" s="11"/>
      <c r="BE319" s="15"/>
      <c r="BF319" s="11"/>
      <c r="BG319" s="15"/>
      <c r="BH319" s="11"/>
      <c r="BI319" s="15"/>
      <c r="BJ319" s="11"/>
      <c r="BK319" s="15"/>
    </row>
    <row r="320" spans="2:63" s="37" customFormat="1" x14ac:dyDescent="0.25">
      <c r="B320" s="33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5"/>
      <c r="BB320" s="11"/>
      <c r="BC320" s="15"/>
      <c r="BD320" s="11"/>
      <c r="BE320" s="15"/>
      <c r="BF320" s="11"/>
      <c r="BG320" s="15"/>
      <c r="BH320" s="11"/>
      <c r="BI320" s="15"/>
      <c r="BJ320" s="11"/>
      <c r="BK320" s="15"/>
    </row>
    <row r="321" spans="2:63" s="37" customFormat="1" x14ac:dyDescent="0.25">
      <c r="B321" s="33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5"/>
      <c r="BB321" s="11"/>
      <c r="BC321" s="15"/>
      <c r="BD321" s="11"/>
      <c r="BE321" s="15"/>
      <c r="BF321" s="11"/>
      <c r="BG321" s="15"/>
      <c r="BH321" s="11"/>
      <c r="BI321" s="15"/>
      <c r="BJ321" s="11"/>
      <c r="BK321" s="15"/>
    </row>
    <row r="322" spans="2:63" s="37" customFormat="1" x14ac:dyDescent="0.25">
      <c r="B322" s="33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5"/>
      <c r="BB322" s="11"/>
      <c r="BC322" s="15"/>
      <c r="BD322" s="11"/>
      <c r="BE322" s="15"/>
      <c r="BF322" s="11"/>
      <c r="BG322" s="15"/>
      <c r="BH322" s="11"/>
      <c r="BI322" s="15"/>
      <c r="BJ322" s="11"/>
      <c r="BK322" s="15"/>
    </row>
    <row r="323" spans="2:63" s="37" customFormat="1" x14ac:dyDescent="0.25">
      <c r="B323" s="33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5"/>
      <c r="BB323" s="11"/>
      <c r="BC323" s="15"/>
      <c r="BD323" s="11"/>
      <c r="BE323" s="15"/>
      <c r="BF323" s="11"/>
      <c r="BG323" s="15"/>
      <c r="BH323" s="11"/>
      <c r="BI323" s="15"/>
      <c r="BJ323" s="11"/>
      <c r="BK323" s="15"/>
    </row>
    <row r="324" spans="2:63" s="37" customFormat="1" x14ac:dyDescent="0.25">
      <c r="B324" s="33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5"/>
      <c r="BB324" s="11"/>
      <c r="BC324" s="15"/>
      <c r="BD324" s="11"/>
      <c r="BE324" s="15"/>
      <c r="BF324" s="11"/>
      <c r="BG324" s="15"/>
      <c r="BH324" s="11"/>
      <c r="BI324" s="15"/>
      <c r="BJ324" s="11"/>
      <c r="BK324" s="15"/>
    </row>
    <row r="325" spans="2:63" s="37" customFormat="1" x14ac:dyDescent="0.25">
      <c r="B325" s="33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5"/>
      <c r="BB325" s="11"/>
      <c r="BC325" s="15"/>
      <c r="BD325" s="11"/>
      <c r="BE325" s="15"/>
      <c r="BF325" s="11"/>
      <c r="BG325" s="15"/>
      <c r="BH325" s="11"/>
      <c r="BI325" s="15"/>
      <c r="BJ325" s="11"/>
      <c r="BK325" s="15"/>
    </row>
    <row r="326" spans="2:63" s="37" customFormat="1" x14ac:dyDescent="0.25">
      <c r="B326" s="33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5"/>
      <c r="BB326" s="11"/>
      <c r="BC326" s="15"/>
      <c r="BD326" s="11"/>
      <c r="BE326" s="15"/>
      <c r="BF326" s="11"/>
      <c r="BG326" s="15"/>
      <c r="BH326" s="11"/>
      <c r="BI326" s="15"/>
      <c r="BJ326" s="11"/>
      <c r="BK326" s="15"/>
    </row>
    <row r="327" spans="2:63" s="37" customFormat="1" x14ac:dyDescent="0.25">
      <c r="B327" s="33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5"/>
      <c r="BB327" s="11"/>
      <c r="BC327" s="15"/>
      <c r="BD327" s="11"/>
      <c r="BE327" s="15"/>
      <c r="BF327" s="11"/>
      <c r="BG327" s="15"/>
      <c r="BH327" s="11"/>
      <c r="BI327" s="15"/>
      <c r="BJ327" s="11"/>
      <c r="BK327" s="15"/>
    </row>
    <row r="328" spans="2:63" s="37" customFormat="1" x14ac:dyDescent="0.25">
      <c r="B328" s="33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5"/>
      <c r="BB328" s="11"/>
      <c r="BC328" s="15"/>
      <c r="BD328" s="11"/>
      <c r="BE328" s="15"/>
      <c r="BF328" s="11"/>
      <c r="BG328" s="15"/>
      <c r="BH328" s="11"/>
      <c r="BI328" s="15"/>
      <c r="BJ328" s="11"/>
      <c r="BK328" s="15"/>
    </row>
    <row r="329" spans="2:63" s="37" customFormat="1" x14ac:dyDescent="0.25">
      <c r="B329" s="33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5"/>
      <c r="BB329" s="11"/>
      <c r="BC329" s="15"/>
      <c r="BD329" s="11"/>
      <c r="BE329" s="15"/>
      <c r="BF329" s="11"/>
      <c r="BG329" s="15"/>
      <c r="BH329" s="11"/>
      <c r="BI329" s="15"/>
      <c r="BJ329" s="11"/>
      <c r="BK329" s="15"/>
    </row>
    <row r="330" spans="2:63" s="37" customFormat="1" x14ac:dyDescent="0.25">
      <c r="B330" s="33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5"/>
      <c r="BB330" s="11"/>
      <c r="BC330" s="15"/>
      <c r="BD330" s="11"/>
      <c r="BE330" s="15"/>
      <c r="BF330" s="11"/>
      <c r="BG330" s="15"/>
      <c r="BH330" s="11"/>
      <c r="BI330" s="15"/>
      <c r="BJ330" s="11"/>
      <c r="BK330" s="15"/>
    </row>
    <row r="331" spans="2:63" s="37" customFormat="1" x14ac:dyDescent="0.25">
      <c r="B331" s="33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5"/>
      <c r="BB331" s="11"/>
      <c r="BC331" s="15"/>
      <c r="BD331" s="11"/>
      <c r="BE331" s="15"/>
      <c r="BF331" s="11"/>
      <c r="BG331" s="15"/>
      <c r="BH331" s="11"/>
      <c r="BI331" s="15"/>
      <c r="BJ331" s="11"/>
      <c r="BK331" s="15"/>
    </row>
    <row r="332" spans="2:63" s="37" customFormat="1" x14ac:dyDescent="0.25">
      <c r="B332" s="33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5"/>
      <c r="BB332" s="11"/>
      <c r="BC332" s="15"/>
      <c r="BD332" s="11"/>
      <c r="BE332" s="15"/>
      <c r="BF332" s="11"/>
      <c r="BG332" s="15"/>
      <c r="BH332" s="11"/>
      <c r="BI332" s="15"/>
      <c r="BJ332" s="11"/>
      <c r="BK332" s="15"/>
    </row>
    <row r="333" spans="2:63" s="37" customFormat="1" x14ac:dyDescent="0.25">
      <c r="B333" s="33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5"/>
      <c r="BB333" s="11"/>
      <c r="BC333" s="15"/>
      <c r="BD333" s="11"/>
      <c r="BE333" s="15"/>
      <c r="BF333" s="11"/>
      <c r="BG333" s="15"/>
      <c r="BH333" s="11"/>
      <c r="BI333" s="15"/>
      <c r="BJ333" s="11"/>
      <c r="BK333" s="15"/>
    </row>
    <row r="334" spans="2:63" s="37" customFormat="1" x14ac:dyDescent="0.25">
      <c r="B334" s="33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5"/>
      <c r="BB334" s="11"/>
      <c r="BC334" s="15"/>
      <c r="BD334" s="11"/>
      <c r="BE334" s="15"/>
      <c r="BF334" s="11"/>
      <c r="BG334" s="15"/>
      <c r="BH334" s="11"/>
      <c r="BI334" s="15"/>
      <c r="BJ334" s="11"/>
      <c r="BK334" s="15"/>
    </row>
    <row r="335" spans="2:63" s="37" customFormat="1" x14ac:dyDescent="0.25">
      <c r="B335" s="33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5"/>
      <c r="BB335" s="11"/>
      <c r="BC335" s="15"/>
      <c r="BD335" s="11"/>
      <c r="BE335" s="15"/>
      <c r="BF335" s="11"/>
      <c r="BG335" s="15"/>
      <c r="BH335" s="11"/>
      <c r="BI335" s="15"/>
      <c r="BJ335" s="11"/>
      <c r="BK335" s="15"/>
    </row>
    <row r="336" spans="2:63" s="37" customFormat="1" x14ac:dyDescent="0.25">
      <c r="B336" s="33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5"/>
      <c r="BB336" s="11"/>
      <c r="BC336" s="15"/>
      <c r="BD336" s="11"/>
      <c r="BE336" s="15"/>
      <c r="BF336" s="11"/>
      <c r="BG336" s="15"/>
      <c r="BH336" s="11"/>
      <c r="BI336" s="15"/>
      <c r="BJ336" s="11"/>
      <c r="BK336" s="15"/>
    </row>
    <row r="337" spans="2:63" s="37" customFormat="1" x14ac:dyDescent="0.25">
      <c r="B337" s="33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5"/>
      <c r="BB337" s="11"/>
      <c r="BC337" s="15"/>
      <c r="BD337" s="11"/>
      <c r="BE337" s="15"/>
      <c r="BF337" s="11"/>
      <c r="BG337" s="15"/>
      <c r="BH337" s="11"/>
      <c r="BI337" s="15"/>
      <c r="BJ337" s="11"/>
      <c r="BK337" s="15"/>
    </row>
    <row r="338" spans="2:63" s="37" customFormat="1" x14ac:dyDescent="0.25">
      <c r="B338" s="33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5"/>
      <c r="BB338" s="11"/>
      <c r="BC338" s="15"/>
      <c r="BD338" s="11"/>
      <c r="BE338" s="15"/>
      <c r="BF338" s="11"/>
      <c r="BG338" s="15"/>
      <c r="BH338" s="11"/>
      <c r="BI338" s="15"/>
      <c r="BJ338" s="11"/>
      <c r="BK338" s="15"/>
    </row>
    <row r="339" spans="2:63" s="37" customFormat="1" x14ac:dyDescent="0.25">
      <c r="B339" s="33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5"/>
      <c r="BB339" s="11"/>
      <c r="BC339" s="15"/>
      <c r="BD339" s="11"/>
      <c r="BE339" s="15"/>
      <c r="BF339" s="11"/>
      <c r="BG339" s="15"/>
      <c r="BH339" s="11"/>
      <c r="BI339" s="15"/>
      <c r="BJ339" s="11"/>
      <c r="BK339" s="15"/>
    </row>
    <row r="340" spans="2:63" s="37" customFormat="1" x14ac:dyDescent="0.25">
      <c r="B340" s="33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5"/>
      <c r="BB340" s="11"/>
      <c r="BC340" s="15"/>
      <c r="BD340" s="11"/>
      <c r="BE340" s="15"/>
      <c r="BF340" s="11"/>
      <c r="BG340" s="15"/>
      <c r="BH340" s="11"/>
      <c r="BI340" s="15"/>
      <c r="BJ340" s="11"/>
      <c r="BK340" s="15"/>
    </row>
    <row r="341" spans="2:63" s="37" customFormat="1" x14ac:dyDescent="0.25">
      <c r="B341" s="33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5"/>
      <c r="BB341" s="11"/>
      <c r="BC341" s="15"/>
      <c r="BD341" s="11"/>
      <c r="BE341" s="15"/>
      <c r="BF341" s="11"/>
      <c r="BG341" s="15"/>
      <c r="BH341" s="11"/>
      <c r="BI341" s="15"/>
      <c r="BJ341" s="11"/>
      <c r="BK341" s="15"/>
    </row>
    <row r="342" spans="2:63" s="37" customFormat="1" x14ac:dyDescent="0.25">
      <c r="B342" s="33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5"/>
      <c r="BB342" s="11"/>
      <c r="BC342" s="15"/>
      <c r="BD342" s="11"/>
      <c r="BE342" s="15"/>
      <c r="BF342" s="11"/>
      <c r="BG342" s="15"/>
      <c r="BH342" s="11"/>
      <c r="BI342" s="15"/>
      <c r="BJ342" s="11"/>
      <c r="BK342" s="15"/>
    </row>
    <row r="343" spans="2:63" s="37" customFormat="1" x14ac:dyDescent="0.25">
      <c r="B343" s="33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5"/>
      <c r="BB343" s="11"/>
      <c r="BC343" s="15"/>
      <c r="BD343" s="11"/>
      <c r="BE343" s="15"/>
      <c r="BF343" s="11"/>
      <c r="BG343" s="15"/>
      <c r="BH343" s="11"/>
      <c r="BI343" s="15"/>
      <c r="BJ343" s="11"/>
      <c r="BK343" s="15"/>
    </row>
    <row r="344" spans="2:63" s="37" customFormat="1" x14ac:dyDescent="0.25">
      <c r="B344" s="33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5"/>
      <c r="BB344" s="11"/>
      <c r="BC344" s="15"/>
      <c r="BD344" s="11"/>
      <c r="BE344" s="15"/>
      <c r="BF344" s="11"/>
      <c r="BG344" s="15"/>
      <c r="BH344" s="11"/>
      <c r="BI344" s="15"/>
      <c r="BJ344" s="11"/>
      <c r="BK344" s="15"/>
    </row>
    <row r="345" spans="2:63" s="37" customFormat="1" x14ac:dyDescent="0.25">
      <c r="B345" s="33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5"/>
      <c r="BB345" s="11"/>
      <c r="BC345" s="15"/>
      <c r="BD345" s="11"/>
      <c r="BE345" s="15"/>
      <c r="BF345" s="11"/>
      <c r="BG345" s="15"/>
      <c r="BH345" s="11"/>
      <c r="BI345" s="15"/>
      <c r="BJ345" s="11"/>
      <c r="BK345" s="15"/>
    </row>
    <row r="346" spans="2:63" s="37" customFormat="1" x14ac:dyDescent="0.25">
      <c r="B346" s="33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5"/>
      <c r="BB346" s="11"/>
      <c r="BC346" s="15"/>
      <c r="BD346" s="11"/>
      <c r="BE346" s="15"/>
      <c r="BF346" s="11"/>
      <c r="BG346" s="15"/>
      <c r="BH346" s="11"/>
      <c r="BI346" s="15"/>
      <c r="BJ346" s="11"/>
      <c r="BK346" s="15"/>
    </row>
    <row r="347" spans="2:63" s="37" customFormat="1" x14ac:dyDescent="0.25">
      <c r="B347" s="33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5"/>
      <c r="BB347" s="11"/>
      <c r="BC347" s="15"/>
      <c r="BD347" s="11"/>
      <c r="BE347" s="15"/>
      <c r="BF347" s="11"/>
      <c r="BG347" s="15"/>
      <c r="BH347" s="11"/>
      <c r="BI347" s="15"/>
      <c r="BJ347" s="11"/>
      <c r="BK347" s="15"/>
    </row>
    <row r="348" spans="2:63" s="37" customFormat="1" x14ac:dyDescent="0.25">
      <c r="B348" s="33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5"/>
      <c r="BB348" s="11"/>
      <c r="BC348" s="15"/>
      <c r="BD348" s="11"/>
      <c r="BE348" s="15"/>
      <c r="BF348" s="11"/>
      <c r="BG348" s="15"/>
      <c r="BH348" s="11"/>
      <c r="BI348" s="15"/>
      <c r="BJ348" s="11"/>
      <c r="BK348" s="15"/>
    </row>
    <row r="349" spans="2:63" s="37" customFormat="1" x14ac:dyDescent="0.25">
      <c r="B349" s="33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5"/>
      <c r="BB349" s="11"/>
      <c r="BC349" s="15"/>
      <c r="BD349" s="11"/>
      <c r="BE349" s="15"/>
      <c r="BF349" s="11"/>
      <c r="BG349" s="15"/>
      <c r="BH349" s="11"/>
      <c r="BI349" s="15"/>
      <c r="BJ349" s="11"/>
      <c r="BK349" s="15"/>
    </row>
    <row r="350" spans="2:63" s="37" customFormat="1" x14ac:dyDescent="0.25">
      <c r="B350" s="33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5"/>
      <c r="BB350" s="11"/>
      <c r="BC350" s="15"/>
      <c r="BD350" s="11"/>
      <c r="BE350" s="15"/>
      <c r="BF350" s="11"/>
      <c r="BG350" s="15"/>
      <c r="BH350" s="11"/>
      <c r="BI350" s="15"/>
      <c r="BJ350" s="11"/>
      <c r="BK350" s="15"/>
    </row>
    <row r="351" spans="2:63" s="37" customFormat="1" x14ac:dyDescent="0.25">
      <c r="B351" s="33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5"/>
      <c r="BB351" s="11"/>
      <c r="BC351" s="15"/>
      <c r="BD351" s="11"/>
      <c r="BE351" s="15"/>
      <c r="BF351" s="11"/>
      <c r="BG351" s="15"/>
      <c r="BH351" s="11"/>
      <c r="BI351" s="15"/>
      <c r="BJ351" s="11"/>
      <c r="BK351" s="15"/>
    </row>
    <row r="352" spans="2:63" s="37" customFormat="1" x14ac:dyDescent="0.25">
      <c r="B352" s="33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5"/>
      <c r="BB352" s="11"/>
      <c r="BC352" s="15"/>
      <c r="BD352" s="11"/>
      <c r="BE352" s="15"/>
      <c r="BF352" s="11"/>
      <c r="BG352" s="15"/>
      <c r="BH352" s="11"/>
      <c r="BI352" s="15"/>
      <c r="BJ352" s="11"/>
      <c r="BK352" s="15"/>
    </row>
    <row r="353" spans="2:63" s="37" customFormat="1" x14ac:dyDescent="0.25">
      <c r="B353" s="33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5"/>
      <c r="BB353" s="11"/>
      <c r="BC353" s="15"/>
      <c r="BD353" s="11"/>
      <c r="BE353" s="15"/>
      <c r="BF353" s="11"/>
      <c r="BG353" s="15"/>
      <c r="BH353" s="11"/>
      <c r="BI353" s="15"/>
      <c r="BJ353" s="11"/>
      <c r="BK353" s="15"/>
    </row>
    <row r="354" spans="2:63" s="37" customFormat="1" x14ac:dyDescent="0.25">
      <c r="B354" s="33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5"/>
      <c r="BB354" s="11"/>
      <c r="BC354" s="15"/>
      <c r="BD354" s="11"/>
      <c r="BE354" s="15"/>
      <c r="BF354" s="11"/>
      <c r="BG354" s="15"/>
      <c r="BH354" s="11"/>
      <c r="BI354" s="15"/>
      <c r="BJ354" s="11"/>
      <c r="BK354" s="15"/>
    </row>
    <row r="355" spans="2:63" s="37" customFormat="1" x14ac:dyDescent="0.25">
      <c r="B355" s="33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5"/>
      <c r="BB355" s="11"/>
      <c r="BC355" s="15"/>
      <c r="BD355" s="11"/>
      <c r="BE355" s="15"/>
      <c r="BF355" s="11"/>
      <c r="BG355" s="15"/>
      <c r="BH355" s="11"/>
      <c r="BI355" s="15"/>
      <c r="BJ355" s="11"/>
      <c r="BK355" s="15"/>
    </row>
    <row r="356" spans="2:63" s="37" customFormat="1" x14ac:dyDescent="0.25">
      <c r="B356" s="33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5"/>
      <c r="BB356" s="11"/>
      <c r="BC356" s="15"/>
      <c r="BD356" s="11"/>
      <c r="BE356" s="15"/>
      <c r="BF356" s="11"/>
      <c r="BG356" s="15"/>
      <c r="BH356" s="11"/>
      <c r="BI356" s="15"/>
      <c r="BJ356" s="11"/>
      <c r="BK356" s="15"/>
    </row>
    <row r="357" spans="2:63" s="37" customFormat="1" x14ac:dyDescent="0.25">
      <c r="B357" s="33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5"/>
      <c r="BB357" s="11"/>
      <c r="BC357" s="15"/>
      <c r="BD357" s="11"/>
      <c r="BE357" s="15"/>
      <c r="BF357" s="11"/>
      <c r="BG357" s="15"/>
      <c r="BH357" s="11"/>
      <c r="BI357" s="15"/>
      <c r="BJ357" s="11"/>
      <c r="BK357" s="15"/>
    </row>
    <row r="358" spans="2:63" s="37" customFormat="1" x14ac:dyDescent="0.25">
      <c r="B358" s="33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5"/>
      <c r="BB358" s="11"/>
      <c r="BC358" s="15"/>
      <c r="BD358" s="11"/>
      <c r="BE358" s="15"/>
      <c r="BF358" s="11"/>
      <c r="BG358" s="15"/>
      <c r="BH358" s="11"/>
      <c r="BI358" s="15"/>
      <c r="BJ358" s="11"/>
      <c r="BK358" s="15"/>
    </row>
    <row r="359" spans="2:63" s="37" customFormat="1" x14ac:dyDescent="0.25">
      <c r="B359" s="33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5"/>
      <c r="BB359" s="11"/>
      <c r="BC359" s="15"/>
      <c r="BD359" s="11"/>
      <c r="BE359" s="15"/>
      <c r="BF359" s="11"/>
      <c r="BG359" s="15"/>
      <c r="BH359" s="11"/>
      <c r="BI359" s="15"/>
      <c r="BJ359" s="11"/>
      <c r="BK359" s="15"/>
    </row>
    <row r="360" spans="2:63" s="37" customFormat="1" x14ac:dyDescent="0.25">
      <c r="B360" s="33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5"/>
      <c r="BB360" s="11"/>
      <c r="BC360" s="15"/>
      <c r="BD360" s="11"/>
      <c r="BE360" s="15"/>
      <c r="BF360" s="11"/>
      <c r="BG360" s="15"/>
      <c r="BH360" s="11"/>
      <c r="BI360" s="15"/>
      <c r="BJ360" s="11"/>
      <c r="BK360" s="15"/>
    </row>
    <row r="361" spans="2:63" s="37" customFormat="1" x14ac:dyDescent="0.25">
      <c r="B361" s="33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5"/>
      <c r="BB361" s="11"/>
      <c r="BC361" s="15"/>
      <c r="BD361" s="11"/>
      <c r="BE361" s="15"/>
      <c r="BF361" s="11"/>
      <c r="BG361" s="15"/>
      <c r="BH361" s="11"/>
      <c r="BI361" s="15"/>
      <c r="BJ361" s="11"/>
      <c r="BK361" s="15"/>
    </row>
    <row r="362" spans="2:63" s="37" customFormat="1" x14ac:dyDescent="0.25">
      <c r="B362" s="33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5"/>
      <c r="BB362" s="11"/>
      <c r="BC362" s="15"/>
      <c r="BD362" s="11"/>
      <c r="BE362" s="15"/>
      <c r="BF362" s="11"/>
      <c r="BG362" s="15"/>
      <c r="BH362" s="11"/>
      <c r="BI362" s="15"/>
      <c r="BJ362" s="11"/>
      <c r="BK362" s="15"/>
    </row>
    <row r="363" spans="2:63" s="37" customFormat="1" x14ac:dyDescent="0.25">
      <c r="B363" s="33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5"/>
      <c r="BB363" s="11"/>
      <c r="BC363" s="15"/>
      <c r="BD363" s="11"/>
      <c r="BE363" s="15"/>
      <c r="BF363" s="11"/>
      <c r="BG363" s="15"/>
      <c r="BH363" s="11"/>
      <c r="BI363" s="15"/>
      <c r="BJ363" s="11"/>
      <c r="BK363" s="15"/>
    </row>
    <row r="364" spans="2:63" s="37" customFormat="1" x14ac:dyDescent="0.25">
      <c r="B364" s="33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5"/>
      <c r="BB364" s="11"/>
      <c r="BC364" s="15"/>
      <c r="BD364" s="11"/>
      <c r="BE364" s="15"/>
      <c r="BF364" s="11"/>
      <c r="BG364" s="15"/>
      <c r="BH364" s="11"/>
      <c r="BI364" s="15"/>
      <c r="BJ364" s="11"/>
      <c r="BK364" s="15"/>
    </row>
    <row r="365" spans="2:63" s="37" customFormat="1" x14ac:dyDescent="0.25">
      <c r="B365" s="33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5"/>
      <c r="BB365" s="11"/>
      <c r="BC365" s="15"/>
      <c r="BD365" s="11"/>
      <c r="BE365" s="15"/>
      <c r="BF365" s="11"/>
      <c r="BG365" s="15"/>
      <c r="BH365" s="11"/>
      <c r="BI365" s="15"/>
      <c r="BJ365" s="11"/>
      <c r="BK365" s="15"/>
    </row>
    <row r="366" spans="2:63" s="37" customFormat="1" x14ac:dyDescent="0.25">
      <c r="B366" s="33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5"/>
      <c r="BB366" s="11"/>
      <c r="BC366" s="15"/>
      <c r="BD366" s="11"/>
      <c r="BE366" s="15"/>
      <c r="BF366" s="11"/>
      <c r="BG366" s="15"/>
      <c r="BH366" s="11"/>
      <c r="BI366" s="15"/>
      <c r="BJ366" s="11"/>
      <c r="BK366" s="15"/>
    </row>
    <row r="367" spans="2:63" s="37" customFormat="1" x14ac:dyDescent="0.25">
      <c r="B367" s="33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5"/>
      <c r="BB367" s="11"/>
      <c r="BC367" s="15"/>
      <c r="BD367" s="11"/>
      <c r="BE367" s="15"/>
      <c r="BF367" s="11"/>
      <c r="BG367" s="15"/>
      <c r="BH367" s="11"/>
      <c r="BI367" s="15"/>
      <c r="BJ367" s="11"/>
      <c r="BK367" s="15"/>
    </row>
    <row r="368" spans="2:63" s="37" customFormat="1" x14ac:dyDescent="0.25">
      <c r="B368" s="33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5"/>
      <c r="BB368" s="11"/>
      <c r="BC368" s="15"/>
      <c r="BD368" s="11"/>
      <c r="BE368" s="15"/>
      <c r="BF368" s="11"/>
      <c r="BG368" s="15"/>
      <c r="BH368" s="11"/>
      <c r="BI368" s="15"/>
      <c r="BJ368" s="11"/>
      <c r="BK368" s="15"/>
    </row>
    <row r="369" spans="2:63" s="37" customFormat="1" x14ac:dyDescent="0.25">
      <c r="B369" s="33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5"/>
      <c r="BB369" s="11"/>
      <c r="BC369" s="15"/>
      <c r="BD369" s="11"/>
      <c r="BE369" s="15"/>
      <c r="BF369" s="11"/>
      <c r="BG369" s="15"/>
      <c r="BH369" s="11"/>
      <c r="BI369" s="15"/>
      <c r="BJ369" s="11"/>
      <c r="BK369" s="15"/>
    </row>
    <row r="370" spans="2:63" s="37" customFormat="1" x14ac:dyDescent="0.25">
      <c r="B370" s="33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5"/>
      <c r="BB370" s="11"/>
      <c r="BC370" s="15"/>
      <c r="BD370" s="11"/>
      <c r="BE370" s="15"/>
      <c r="BF370" s="11"/>
      <c r="BG370" s="15"/>
      <c r="BH370" s="11"/>
      <c r="BI370" s="15"/>
      <c r="BJ370" s="11"/>
      <c r="BK370" s="15"/>
    </row>
    <row r="371" spans="2:63" s="37" customFormat="1" x14ac:dyDescent="0.25">
      <c r="B371" s="33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5"/>
      <c r="BB371" s="11"/>
      <c r="BC371" s="15"/>
      <c r="BD371" s="11"/>
      <c r="BE371" s="15"/>
      <c r="BF371" s="11"/>
      <c r="BG371" s="15"/>
      <c r="BH371" s="11"/>
      <c r="BI371" s="15"/>
      <c r="BJ371" s="11"/>
      <c r="BK371" s="15"/>
    </row>
    <row r="372" spans="2:63" s="37" customFormat="1" x14ac:dyDescent="0.25">
      <c r="B372" s="33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5"/>
      <c r="BB372" s="11"/>
      <c r="BC372" s="15"/>
      <c r="BD372" s="11"/>
      <c r="BE372" s="15"/>
      <c r="BF372" s="11"/>
      <c r="BG372" s="15"/>
      <c r="BH372" s="11"/>
      <c r="BI372" s="15"/>
      <c r="BJ372" s="11"/>
      <c r="BK372" s="15"/>
    </row>
    <row r="373" spans="2:63" s="37" customFormat="1" x14ac:dyDescent="0.25">
      <c r="B373" s="33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5"/>
      <c r="BB373" s="11"/>
      <c r="BC373" s="15"/>
      <c r="BD373" s="11"/>
      <c r="BE373" s="15"/>
      <c r="BF373" s="11"/>
      <c r="BG373" s="15"/>
      <c r="BH373" s="11"/>
      <c r="BI373" s="15"/>
      <c r="BJ373" s="11"/>
      <c r="BK373" s="15"/>
    </row>
    <row r="374" spans="2:63" s="37" customFormat="1" x14ac:dyDescent="0.25">
      <c r="B374" s="33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5"/>
      <c r="BB374" s="11"/>
      <c r="BC374" s="15"/>
      <c r="BD374" s="11"/>
      <c r="BE374" s="15"/>
      <c r="BF374" s="11"/>
      <c r="BG374" s="15"/>
      <c r="BH374" s="11"/>
      <c r="BI374" s="15"/>
      <c r="BJ374" s="11"/>
      <c r="BK374" s="15"/>
    </row>
    <row r="375" spans="2:63" s="37" customFormat="1" x14ac:dyDescent="0.25">
      <c r="B375" s="33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5"/>
      <c r="BB375" s="11"/>
      <c r="BC375" s="15"/>
      <c r="BD375" s="11"/>
      <c r="BE375" s="15"/>
      <c r="BF375" s="11"/>
      <c r="BG375" s="15"/>
      <c r="BH375" s="11"/>
      <c r="BI375" s="15"/>
      <c r="BJ375" s="11"/>
      <c r="BK375" s="15"/>
    </row>
    <row r="376" spans="2:63" s="37" customFormat="1" x14ac:dyDescent="0.25">
      <c r="B376" s="33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5"/>
      <c r="BB376" s="11"/>
      <c r="BC376" s="15"/>
      <c r="BD376" s="11"/>
      <c r="BE376" s="15"/>
      <c r="BF376" s="11"/>
      <c r="BG376" s="15"/>
      <c r="BH376" s="11"/>
      <c r="BI376" s="15"/>
      <c r="BJ376" s="11"/>
      <c r="BK376" s="15"/>
    </row>
    <row r="377" spans="2:63" s="37" customFormat="1" x14ac:dyDescent="0.25">
      <c r="B377" s="33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5"/>
      <c r="BB377" s="11"/>
      <c r="BC377" s="15"/>
      <c r="BD377" s="11"/>
      <c r="BE377" s="15"/>
      <c r="BF377" s="11"/>
      <c r="BG377" s="15"/>
      <c r="BH377" s="11"/>
      <c r="BI377" s="15"/>
      <c r="BJ377" s="11"/>
      <c r="BK377" s="15"/>
    </row>
    <row r="378" spans="2:63" s="37" customFormat="1" x14ac:dyDescent="0.25">
      <c r="B378" s="33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5"/>
      <c r="BB378" s="11"/>
      <c r="BC378" s="15"/>
      <c r="BD378" s="11"/>
      <c r="BE378" s="15"/>
      <c r="BF378" s="11"/>
      <c r="BG378" s="15"/>
      <c r="BH378" s="11"/>
      <c r="BI378" s="15"/>
      <c r="BJ378" s="11"/>
      <c r="BK378" s="15"/>
    </row>
    <row r="379" spans="2:63" s="37" customFormat="1" x14ac:dyDescent="0.25">
      <c r="B379" s="33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5"/>
      <c r="BB379" s="11"/>
      <c r="BC379" s="15"/>
      <c r="BD379" s="11"/>
      <c r="BE379" s="15"/>
      <c r="BF379" s="11"/>
      <c r="BG379" s="15"/>
      <c r="BH379" s="11"/>
      <c r="BI379" s="15"/>
      <c r="BJ379" s="11"/>
      <c r="BK379" s="15"/>
    </row>
    <row r="380" spans="2:63" s="37" customFormat="1" x14ac:dyDescent="0.25">
      <c r="B380" s="33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5"/>
      <c r="BB380" s="11"/>
      <c r="BC380" s="15"/>
      <c r="BD380" s="11"/>
      <c r="BE380" s="15"/>
      <c r="BF380" s="11"/>
      <c r="BG380" s="15"/>
      <c r="BH380" s="11"/>
      <c r="BI380" s="15"/>
      <c r="BJ380" s="11"/>
      <c r="BK380" s="15"/>
    </row>
    <row r="381" spans="2:63" s="37" customFormat="1" x14ac:dyDescent="0.25">
      <c r="B381" s="33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5"/>
      <c r="BB381" s="11"/>
      <c r="BC381" s="15"/>
      <c r="BD381" s="11"/>
      <c r="BE381" s="15"/>
      <c r="BF381" s="11"/>
      <c r="BG381" s="15"/>
      <c r="BH381" s="11"/>
      <c r="BI381" s="15"/>
      <c r="BJ381" s="11"/>
      <c r="BK381" s="15"/>
    </row>
    <row r="382" spans="2:63" s="37" customFormat="1" x14ac:dyDescent="0.25">
      <c r="B382" s="33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5"/>
      <c r="BB382" s="11"/>
      <c r="BC382" s="15"/>
      <c r="BD382" s="11"/>
      <c r="BE382" s="15"/>
      <c r="BF382" s="11"/>
      <c r="BG382" s="15"/>
      <c r="BH382" s="11"/>
      <c r="BI382" s="15"/>
      <c r="BJ382" s="11"/>
      <c r="BK382" s="15"/>
    </row>
    <row r="383" spans="2:63" s="37" customFormat="1" x14ac:dyDescent="0.25">
      <c r="B383" s="33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5"/>
      <c r="BB383" s="11"/>
      <c r="BC383" s="15"/>
      <c r="BD383" s="11"/>
      <c r="BE383" s="15"/>
      <c r="BF383" s="11"/>
      <c r="BG383" s="15"/>
      <c r="BH383" s="11"/>
      <c r="BI383" s="15"/>
      <c r="BJ383" s="11"/>
      <c r="BK383" s="15"/>
    </row>
    <row r="384" spans="2:63" s="37" customFormat="1" x14ac:dyDescent="0.25">
      <c r="B384" s="33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5"/>
      <c r="BB384" s="11"/>
      <c r="BC384" s="15"/>
      <c r="BD384" s="11"/>
      <c r="BE384" s="15"/>
      <c r="BF384" s="11"/>
      <c r="BG384" s="15"/>
      <c r="BH384" s="11"/>
      <c r="BI384" s="15"/>
      <c r="BJ384" s="11"/>
      <c r="BK384" s="15"/>
    </row>
    <row r="385" spans="2:63" s="37" customFormat="1" x14ac:dyDescent="0.25">
      <c r="B385" s="33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5"/>
      <c r="BB385" s="11"/>
      <c r="BC385" s="15"/>
      <c r="BD385" s="11"/>
      <c r="BE385" s="15"/>
      <c r="BF385" s="11"/>
      <c r="BG385" s="15"/>
      <c r="BH385" s="11"/>
      <c r="BI385" s="15"/>
      <c r="BJ385" s="11"/>
      <c r="BK385" s="15"/>
    </row>
    <row r="386" spans="2:63" s="37" customFormat="1" x14ac:dyDescent="0.25">
      <c r="B386" s="33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5"/>
      <c r="BB386" s="11"/>
      <c r="BC386" s="15"/>
      <c r="BD386" s="11"/>
      <c r="BE386" s="15"/>
      <c r="BF386" s="11"/>
      <c r="BG386" s="15"/>
      <c r="BH386" s="11"/>
      <c r="BI386" s="15"/>
      <c r="BJ386" s="11"/>
      <c r="BK386" s="15"/>
    </row>
    <row r="387" spans="2:63" s="37" customFormat="1" x14ac:dyDescent="0.25">
      <c r="B387" s="33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5"/>
      <c r="BB387" s="11"/>
      <c r="BC387" s="15"/>
      <c r="BD387" s="11"/>
      <c r="BE387" s="15"/>
      <c r="BF387" s="11"/>
      <c r="BG387" s="15"/>
      <c r="BH387" s="11"/>
      <c r="BI387" s="15"/>
      <c r="BJ387" s="11"/>
      <c r="BK387" s="15"/>
    </row>
    <row r="388" spans="2:63" s="37" customFormat="1" x14ac:dyDescent="0.25">
      <c r="B388" s="33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5"/>
      <c r="BB388" s="11"/>
      <c r="BC388" s="15"/>
      <c r="BD388" s="11"/>
      <c r="BE388" s="15"/>
      <c r="BF388" s="11"/>
      <c r="BG388" s="15"/>
      <c r="BH388" s="11"/>
      <c r="BI388" s="15"/>
      <c r="BJ388" s="11"/>
      <c r="BK388" s="15"/>
    </row>
    <row r="389" spans="2:63" s="37" customFormat="1" x14ac:dyDescent="0.25">
      <c r="B389" s="33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5"/>
      <c r="BB389" s="11"/>
      <c r="BC389" s="15"/>
      <c r="BD389" s="11"/>
      <c r="BE389" s="15"/>
      <c r="BF389" s="11"/>
      <c r="BG389" s="15"/>
      <c r="BH389" s="11"/>
      <c r="BI389" s="15"/>
      <c r="BJ389" s="11"/>
      <c r="BK389" s="15"/>
    </row>
    <row r="390" spans="2:63" s="37" customFormat="1" x14ac:dyDescent="0.25">
      <c r="B390" s="33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5"/>
      <c r="BB390" s="11"/>
      <c r="BC390" s="15"/>
      <c r="BD390" s="11"/>
      <c r="BE390" s="15"/>
      <c r="BF390" s="11"/>
      <c r="BG390" s="15"/>
      <c r="BH390" s="11"/>
      <c r="BI390" s="15"/>
      <c r="BJ390" s="11"/>
      <c r="BK390" s="15"/>
    </row>
    <row r="391" spans="2:63" s="37" customFormat="1" x14ac:dyDescent="0.25">
      <c r="B391" s="33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5"/>
      <c r="BB391" s="11"/>
      <c r="BC391" s="15"/>
      <c r="BD391" s="11"/>
      <c r="BE391" s="15"/>
      <c r="BF391" s="11"/>
      <c r="BG391" s="15"/>
      <c r="BH391" s="11"/>
      <c r="BI391" s="15"/>
      <c r="BJ391" s="11"/>
      <c r="BK391" s="15"/>
    </row>
    <row r="392" spans="2:63" s="37" customFormat="1" x14ac:dyDescent="0.25">
      <c r="B392" s="33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5"/>
      <c r="BB392" s="11"/>
      <c r="BC392" s="15"/>
      <c r="BD392" s="11"/>
      <c r="BE392" s="15"/>
      <c r="BF392" s="11"/>
      <c r="BG392" s="15"/>
      <c r="BH392" s="11"/>
      <c r="BI392" s="15"/>
      <c r="BJ392" s="11"/>
      <c r="BK392" s="15"/>
    </row>
    <row r="393" spans="2:63" s="37" customFormat="1" x14ac:dyDescent="0.25">
      <c r="B393" s="33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5"/>
      <c r="BB393" s="11"/>
      <c r="BC393" s="15"/>
      <c r="BD393" s="11"/>
      <c r="BE393" s="15"/>
      <c r="BF393" s="11"/>
      <c r="BG393" s="15"/>
      <c r="BH393" s="11"/>
      <c r="BI393" s="15"/>
      <c r="BJ393" s="11"/>
      <c r="BK393" s="15"/>
    </row>
    <row r="394" spans="2:63" s="37" customFormat="1" x14ac:dyDescent="0.25">
      <c r="B394" s="33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5"/>
      <c r="BB394" s="11"/>
      <c r="BC394" s="15"/>
      <c r="BD394" s="11"/>
      <c r="BE394" s="15"/>
      <c r="BF394" s="11"/>
      <c r="BG394" s="15"/>
      <c r="BH394" s="11"/>
      <c r="BI394" s="15"/>
      <c r="BJ394" s="11"/>
      <c r="BK394" s="15"/>
    </row>
    <row r="395" spans="2:63" s="37" customFormat="1" x14ac:dyDescent="0.25">
      <c r="B395" s="33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5"/>
      <c r="BB395" s="11"/>
      <c r="BC395" s="15"/>
      <c r="BD395" s="11"/>
      <c r="BE395" s="15"/>
      <c r="BF395" s="11"/>
      <c r="BG395" s="15"/>
      <c r="BH395" s="11"/>
      <c r="BI395" s="15"/>
      <c r="BJ395" s="11"/>
      <c r="BK395" s="15"/>
    </row>
    <row r="396" spans="2:63" s="37" customFormat="1" x14ac:dyDescent="0.25">
      <c r="B396" s="33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5"/>
      <c r="BB396" s="11"/>
      <c r="BC396" s="15"/>
      <c r="BD396" s="11"/>
      <c r="BE396" s="15"/>
      <c r="BF396" s="11"/>
      <c r="BG396" s="15"/>
      <c r="BH396" s="11"/>
      <c r="BI396" s="15"/>
      <c r="BJ396" s="11"/>
      <c r="BK396" s="15"/>
    </row>
    <row r="397" spans="2:63" s="37" customFormat="1" x14ac:dyDescent="0.25">
      <c r="B397" s="33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5"/>
      <c r="BB397" s="11"/>
      <c r="BC397" s="15"/>
      <c r="BD397" s="11"/>
      <c r="BE397" s="15"/>
      <c r="BF397" s="11"/>
      <c r="BG397" s="15"/>
      <c r="BH397" s="11"/>
      <c r="BI397" s="15"/>
      <c r="BJ397" s="11"/>
      <c r="BK397" s="15"/>
    </row>
    <row r="398" spans="2:63" s="37" customFormat="1" x14ac:dyDescent="0.25">
      <c r="B398" s="33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5"/>
      <c r="BB398" s="11"/>
      <c r="BC398" s="15"/>
      <c r="BD398" s="11"/>
      <c r="BE398" s="15"/>
      <c r="BF398" s="11"/>
      <c r="BG398" s="15"/>
      <c r="BH398" s="11"/>
      <c r="BI398" s="15"/>
      <c r="BJ398" s="11"/>
      <c r="BK398" s="15"/>
    </row>
    <row r="399" spans="2:63" s="37" customFormat="1" x14ac:dyDescent="0.25">
      <c r="B399" s="33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5"/>
      <c r="BB399" s="11"/>
      <c r="BC399" s="15"/>
      <c r="BD399" s="11"/>
      <c r="BE399" s="15"/>
      <c r="BF399" s="11"/>
      <c r="BG399" s="15"/>
      <c r="BH399" s="11"/>
      <c r="BI399" s="15"/>
      <c r="BJ399" s="11"/>
      <c r="BK399" s="15"/>
    </row>
    <row r="400" spans="2:63" s="37" customFormat="1" x14ac:dyDescent="0.25">
      <c r="B400" s="33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5"/>
      <c r="BB400" s="11"/>
      <c r="BC400" s="15"/>
      <c r="BD400" s="11"/>
      <c r="BE400" s="15"/>
      <c r="BF400" s="11"/>
      <c r="BG400" s="15"/>
      <c r="BH400" s="11"/>
      <c r="BI400" s="15"/>
      <c r="BJ400" s="11"/>
      <c r="BK400" s="15"/>
    </row>
    <row r="401" spans="2:63" s="37" customFormat="1" x14ac:dyDescent="0.25">
      <c r="B401" s="33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5"/>
      <c r="BB401" s="11"/>
      <c r="BC401" s="15"/>
      <c r="BD401" s="11"/>
      <c r="BE401" s="15"/>
      <c r="BF401" s="11"/>
      <c r="BG401" s="15"/>
      <c r="BH401" s="11"/>
      <c r="BI401" s="15"/>
      <c r="BJ401" s="11"/>
      <c r="BK401" s="15"/>
    </row>
    <row r="402" spans="2:63" s="37" customFormat="1" x14ac:dyDescent="0.25">
      <c r="B402" s="33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5"/>
      <c r="BB402" s="11"/>
      <c r="BC402" s="15"/>
      <c r="BD402" s="11"/>
      <c r="BE402" s="15"/>
      <c r="BF402" s="11"/>
      <c r="BG402" s="15"/>
      <c r="BH402" s="11"/>
      <c r="BI402" s="15"/>
      <c r="BJ402" s="11"/>
      <c r="BK402" s="15"/>
    </row>
    <row r="403" spans="2:63" s="37" customFormat="1" x14ac:dyDescent="0.25">
      <c r="B403" s="33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5"/>
      <c r="BB403" s="11"/>
      <c r="BC403" s="15"/>
      <c r="BD403" s="11"/>
      <c r="BE403" s="15"/>
      <c r="BF403" s="11"/>
      <c r="BG403" s="15"/>
      <c r="BH403" s="11"/>
      <c r="BI403" s="15"/>
      <c r="BJ403" s="11"/>
      <c r="BK403" s="15"/>
    </row>
    <row r="404" spans="2:63" s="37" customFormat="1" x14ac:dyDescent="0.25">
      <c r="B404" s="33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5"/>
      <c r="BB404" s="11"/>
      <c r="BC404" s="15"/>
      <c r="BD404" s="11"/>
      <c r="BE404" s="15"/>
      <c r="BF404" s="11"/>
      <c r="BG404" s="15"/>
      <c r="BH404" s="11"/>
      <c r="BI404" s="15"/>
      <c r="BJ404" s="11"/>
      <c r="BK404" s="15"/>
    </row>
    <row r="405" spans="2:63" s="37" customFormat="1" x14ac:dyDescent="0.25">
      <c r="B405" s="33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5"/>
      <c r="BB405" s="11"/>
      <c r="BC405" s="15"/>
      <c r="BD405" s="11"/>
      <c r="BE405" s="15"/>
      <c r="BF405" s="11"/>
      <c r="BG405" s="15"/>
      <c r="BH405" s="11"/>
      <c r="BI405" s="15"/>
      <c r="BJ405" s="11"/>
      <c r="BK405" s="15"/>
    </row>
    <row r="406" spans="2:63" s="37" customFormat="1" x14ac:dyDescent="0.25">
      <c r="B406" s="33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5"/>
      <c r="BB406" s="11"/>
      <c r="BC406" s="15"/>
      <c r="BD406" s="11"/>
      <c r="BE406" s="15"/>
      <c r="BF406" s="11"/>
      <c r="BG406" s="15"/>
      <c r="BH406" s="11"/>
      <c r="BI406" s="15"/>
      <c r="BJ406" s="11"/>
      <c r="BK406" s="15"/>
    </row>
    <row r="407" spans="2:63" s="37" customFormat="1" x14ac:dyDescent="0.25">
      <c r="B407" s="33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5"/>
      <c r="BB407" s="11"/>
      <c r="BC407" s="15"/>
      <c r="BD407" s="11"/>
      <c r="BE407" s="15"/>
      <c r="BF407" s="11"/>
      <c r="BG407" s="15"/>
      <c r="BH407" s="11"/>
      <c r="BI407" s="15"/>
      <c r="BJ407" s="11"/>
      <c r="BK407" s="15"/>
    </row>
    <row r="408" spans="2:63" s="37" customFormat="1" x14ac:dyDescent="0.25">
      <c r="B408" s="33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5"/>
      <c r="BB408" s="11"/>
      <c r="BC408" s="15"/>
      <c r="BD408" s="11"/>
      <c r="BE408" s="15"/>
      <c r="BF408" s="11"/>
      <c r="BG408" s="15"/>
      <c r="BH408" s="11"/>
      <c r="BI408" s="15"/>
      <c r="BJ408" s="11"/>
      <c r="BK408" s="15"/>
    </row>
    <row r="409" spans="2:63" s="37" customFormat="1" x14ac:dyDescent="0.25">
      <c r="B409" s="33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5"/>
      <c r="BB409" s="11"/>
      <c r="BC409" s="15"/>
      <c r="BD409" s="11"/>
      <c r="BE409" s="15"/>
      <c r="BF409" s="11"/>
      <c r="BG409" s="15"/>
      <c r="BH409" s="11"/>
      <c r="BI409" s="15"/>
      <c r="BJ409" s="11"/>
      <c r="BK409" s="15"/>
    </row>
    <row r="410" spans="2:63" s="37" customFormat="1" x14ac:dyDescent="0.25">
      <c r="B410" s="33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5"/>
      <c r="BB410" s="11"/>
      <c r="BC410" s="15"/>
      <c r="BD410" s="11"/>
      <c r="BE410" s="15"/>
      <c r="BF410" s="11"/>
      <c r="BG410" s="15"/>
      <c r="BH410" s="11"/>
      <c r="BI410" s="15"/>
      <c r="BJ410" s="11"/>
      <c r="BK410" s="15"/>
    </row>
    <row r="411" spans="2:63" s="37" customFormat="1" x14ac:dyDescent="0.25">
      <c r="B411" s="33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5"/>
      <c r="BB411" s="11"/>
      <c r="BC411" s="15"/>
      <c r="BD411" s="11"/>
      <c r="BE411" s="15"/>
      <c r="BF411" s="11"/>
      <c r="BG411" s="15"/>
      <c r="BH411" s="11"/>
      <c r="BI411" s="15"/>
      <c r="BJ411" s="11"/>
      <c r="BK411" s="15"/>
    </row>
    <row r="412" spans="2:63" s="37" customFormat="1" x14ac:dyDescent="0.25">
      <c r="B412" s="33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5"/>
      <c r="BB412" s="11"/>
      <c r="BC412" s="15"/>
      <c r="BD412" s="11"/>
      <c r="BE412" s="15"/>
      <c r="BF412" s="11"/>
      <c r="BG412" s="15"/>
      <c r="BH412" s="11"/>
      <c r="BI412" s="15"/>
      <c r="BJ412" s="11"/>
      <c r="BK412" s="15"/>
    </row>
    <row r="413" spans="2:63" s="37" customFormat="1" x14ac:dyDescent="0.25">
      <c r="B413" s="33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5"/>
      <c r="BB413" s="11"/>
      <c r="BC413" s="15"/>
      <c r="BD413" s="11"/>
      <c r="BE413" s="15"/>
      <c r="BF413" s="11"/>
      <c r="BG413" s="15"/>
      <c r="BH413" s="11"/>
      <c r="BI413" s="15"/>
      <c r="BJ413" s="11"/>
      <c r="BK413" s="15"/>
    </row>
    <row r="414" spans="2:63" s="37" customFormat="1" x14ac:dyDescent="0.25">
      <c r="B414" s="33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5"/>
      <c r="BB414" s="11"/>
      <c r="BC414" s="15"/>
      <c r="BD414" s="11"/>
      <c r="BE414" s="15"/>
      <c r="BF414" s="11"/>
      <c r="BG414" s="15"/>
      <c r="BH414" s="11"/>
      <c r="BI414" s="15"/>
      <c r="BJ414" s="11"/>
      <c r="BK414" s="15"/>
    </row>
    <row r="415" spans="2:63" s="37" customFormat="1" x14ac:dyDescent="0.25">
      <c r="B415" s="33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5"/>
      <c r="BB415" s="11"/>
      <c r="BC415" s="15"/>
      <c r="BD415" s="11"/>
      <c r="BE415" s="15"/>
      <c r="BF415" s="11"/>
      <c r="BG415" s="15"/>
      <c r="BH415" s="11"/>
      <c r="BI415" s="15"/>
      <c r="BJ415" s="11"/>
      <c r="BK415" s="15"/>
    </row>
    <row r="416" spans="2:63" s="37" customFormat="1" x14ac:dyDescent="0.25">
      <c r="B416" s="33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5"/>
      <c r="BB416" s="11"/>
      <c r="BC416" s="15"/>
      <c r="BD416" s="11"/>
      <c r="BE416" s="15"/>
      <c r="BF416" s="11"/>
      <c r="BG416" s="15"/>
      <c r="BH416" s="11"/>
      <c r="BI416" s="15"/>
      <c r="BJ416" s="11"/>
      <c r="BK416" s="15"/>
    </row>
    <row r="417" spans="2:63" s="37" customFormat="1" x14ac:dyDescent="0.25">
      <c r="B417" s="33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5"/>
      <c r="BB417" s="11"/>
      <c r="BC417" s="15"/>
      <c r="BD417" s="11"/>
      <c r="BE417" s="15"/>
      <c r="BF417" s="11"/>
      <c r="BG417" s="15"/>
      <c r="BH417" s="11"/>
      <c r="BI417" s="15"/>
      <c r="BJ417" s="11"/>
      <c r="BK417" s="15"/>
    </row>
    <row r="418" spans="2:63" s="37" customFormat="1" x14ac:dyDescent="0.25">
      <c r="B418" s="33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5"/>
      <c r="BB418" s="11"/>
      <c r="BC418" s="15"/>
      <c r="BD418" s="11"/>
      <c r="BE418" s="15"/>
      <c r="BF418" s="11"/>
      <c r="BG418" s="15"/>
      <c r="BH418" s="11"/>
      <c r="BI418" s="15"/>
      <c r="BJ418" s="11"/>
      <c r="BK418" s="15"/>
    </row>
    <row r="419" spans="2:63" s="37" customFormat="1" x14ac:dyDescent="0.25">
      <c r="B419" s="33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5"/>
      <c r="BB419" s="11"/>
      <c r="BC419" s="15"/>
      <c r="BD419" s="11"/>
      <c r="BE419" s="15"/>
      <c r="BF419" s="11"/>
      <c r="BG419" s="15"/>
      <c r="BH419" s="11"/>
      <c r="BI419" s="15"/>
      <c r="BJ419" s="11"/>
      <c r="BK419" s="15"/>
    </row>
    <row r="420" spans="2:63" s="37" customFormat="1" x14ac:dyDescent="0.25">
      <c r="B420" s="33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5"/>
      <c r="BB420" s="11"/>
      <c r="BC420" s="15"/>
      <c r="BD420" s="11"/>
      <c r="BE420" s="15"/>
      <c r="BF420" s="11"/>
      <c r="BG420" s="15"/>
      <c r="BH420" s="11"/>
      <c r="BI420" s="15"/>
      <c r="BJ420" s="11"/>
      <c r="BK420" s="15"/>
    </row>
    <row r="421" spans="2:63" s="37" customFormat="1" x14ac:dyDescent="0.25">
      <c r="B421" s="33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5"/>
      <c r="BB421" s="11"/>
      <c r="BC421" s="15"/>
      <c r="BD421" s="11"/>
      <c r="BE421" s="15"/>
      <c r="BF421" s="11"/>
      <c r="BG421" s="15"/>
      <c r="BH421" s="11"/>
      <c r="BI421" s="15"/>
      <c r="BJ421" s="11"/>
      <c r="BK421" s="15"/>
    </row>
    <row r="422" spans="2:63" s="37" customFormat="1" x14ac:dyDescent="0.25">
      <c r="B422" s="33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5"/>
      <c r="BB422" s="11"/>
      <c r="BC422" s="15"/>
      <c r="BD422" s="11"/>
      <c r="BE422" s="15"/>
      <c r="BF422" s="11"/>
      <c r="BG422" s="15"/>
      <c r="BH422" s="11"/>
      <c r="BI422" s="15"/>
      <c r="BJ422" s="11"/>
      <c r="BK422" s="15"/>
    </row>
    <row r="423" spans="2:63" s="37" customFormat="1" x14ac:dyDescent="0.25">
      <c r="B423" s="33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5"/>
      <c r="BB423" s="11"/>
      <c r="BC423" s="15"/>
      <c r="BD423" s="11"/>
      <c r="BE423" s="15"/>
      <c r="BF423" s="11"/>
      <c r="BG423" s="15"/>
      <c r="BH423" s="11"/>
      <c r="BI423" s="15"/>
      <c r="BJ423" s="11"/>
      <c r="BK423" s="15"/>
    </row>
    <row r="424" spans="2:63" s="37" customFormat="1" x14ac:dyDescent="0.25">
      <c r="B424" s="33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5"/>
      <c r="BB424" s="11"/>
      <c r="BC424" s="15"/>
      <c r="BD424" s="11"/>
      <c r="BE424" s="15"/>
      <c r="BF424" s="11"/>
      <c r="BG424" s="15"/>
      <c r="BH424" s="11"/>
      <c r="BI424" s="15"/>
      <c r="BJ424" s="11"/>
      <c r="BK424" s="15"/>
    </row>
    <row r="425" spans="2:63" s="37" customFormat="1" x14ac:dyDescent="0.25">
      <c r="B425" s="33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5"/>
      <c r="BB425" s="11"/>
      <c r="BC425" s="15"/>
      <c r="BD425" s="11"/>
      <c r="BE425" s="15"/>
      <c r="BF425" s="11"/>
      <c r="BG425" s="15"/>
      <c r="BH425" s="11"/>
      <c r="BI425" s="15"/>
      <c r="BJ425" s="11"/>
      <c r="BK425" s="15"/>
    </row>
    <row r="426" spans="2:63" s="37" customFormat="1" x14ac:dyDescent="0.25">
      <c r="B426" s="33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5"/>
      <c r="BB426" s="11"/>
      <c r="BC426" s="15"/>
      <c r="BD426" s="11"/>
      <c r="BE426" s="15"/>
      <c r="BF426" s="11"/>
      <c r="BG426" s="15"/>
      <c r="BH426" s="11"/>
      <c r="BI426" s="15"/>
      <c r="BJ426" s="11"/>
      <c r="BK426" s="15"/>
    </row>
    <row r="427" spans="2:63" s="37" customFormat="1" x14ac:dyDescent="0.25">
      <c r="B427" s="33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5"/>
      <c r="BB427" s="11"/>
      <c r="BC427" s="15"/>
      <c r="BD427" s="11"/>
      <c r="BE427" s="15"/>
      <c r="BF427" s="11"/>
      <c r="BG427" s="15"/>
      <c r="BH427" s="11"/>
      <c r="BI427" s="15"/>
      <c r="BJ427" s="11"/>
      <c r="BK427" s="15"/>
    </row>
    <row r="428" spans="2:63" s="37" customFormat="1" x14ac:dyDescent="0.25">
      <c r="B428" s="33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5"/>
      <c r="BB428" s="11"/>
      <c r="BC428" s="15"/>
      <c r="BD428" s="11"/>
      <c r="BE428" s="15"/>
      <c r="BF428" s="11"/>
      <c r="BG428" s="15"/>
      <c r="BH428" s="11"/>
      <c r="BI428" s="15"/>
      <c r="BJ428" s="11"/>
      <c r="BK428" s="15"/>
    </row>
    <row r="429" spans="2:63" s="37" customFormat="1" x14ac:dyDescent="0.25">
      <c r="B429" s="33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5"/>
      <c r="BB429" s="11"/>
      <c r="BC429" s="15"/>
      <c r="BD429" s="11"/>
      <c r="BE429" s="15"/>
      <c r="BF429" s="11"/>
      <c r="BG429" s="15"/>
      <c r="BH429" s="11"/>
      <c r="BI429" s="15"/>
      <c r="BJ429" s="11"/>
      <c r="BK429" s="15"/>
    </row>
    <row r="430" spans="2:63" s="37" customFormat="1" x14ac:dyDescent="0.25">
      <c r="B430" s="33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5"/>
      <c r="BB430" s="11"/>
      <c r="BC430" s="15"/>
      <c r="BD430" s="11"/>
      <c r="BE430" s="15"/>
      <c r="BF430" s="11"/>
      <c r="BG430" s="15"/>
      <c r="BH430" s="11"/>
      <c r="BI430" s="15"/>
      <c r="BJ430" s="11"/>
      <c r="BK430" s="15"/>
    </row>
    <row r="431" spans="2:63" s="37" customFormat="1" x14ac:dyDescent="0.25">
      <c r="B431" s="33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5"/>
      <c r="BB431" s="11"/>
      <c r="BC431" s="15"/>
      <c r="BD431" s="11"/>
      <c r="BE431" s="15"/>
      <c r="BF431" s="11"/>
      <c r="BG431" s="15"/>
      <c r="BH431" s="11"/>
      <c r="BI431" s="15"/>
      <c r="BJ431" s="11"/>
      <c r="BK431" s="15"/>
    </row>
    <row r="432" spans="2:63" s="37" customFormat="1" x14ac:dyDescent="0.25">
      <c r="B432" s="33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5"/>
      <c r="BB432" s="11"/>
      <c r="BC432" s="15"/>
      <c r="BD432" s="11"/>
      <c r="BE432" s="15"/>
      <c r="BF432" s="11"/>
      <c r="BG432" s="15"/>
      <c r="BH432" s="11"/>
      <c r="BI432" s="15"/>
      <c r="BJ432" s="11"/>
      <c r="BK432" s="15"/>
    </row>
    <row r="433" spans="2:63" s="37" customFormat="1" x14ac:dyDescent="0.25">
      <c r="B433" s="33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5"/>
      <c r="BB433" s="11"/>
      <c r="BC433" s="15"/>
      <c r="BD433" s="11"/>
      <c r="BE433" s="15"/>
      <c r="BF433" s="11"/>
      <c r="BG433" s="15"/>
      <c r="BH433" s="11"/>
      <c r="BI433" s="15"/>
      <c r="BJ433" s="11"/>
      <c r="BK433" s="15"/>
    </row>
    <row r="434" spans="2:63" s="37" customFormat="1" x14ac:dyDescent="0.25">
      <c r="B434" s="33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5"/>
      <c r="BB434" s="11"/>
      <c r="BC434" s="15"/>
      <c r="BD434" s="11"/>
      <c r="BE434" s="15"/>
      <c r="BF434" s="11"/>
      <c r="BG434" s="15"/>
      <c r="BH434" s="11"/>
      <c r="BI434" s="15"/>
      <c r="BJ434" s="11"/>
      <c r="BK434" s="15"/>
    </row>
    <row r="435" spans="2:63" s="37" customFormat="1" x14ac:dyDescent="0.25">
      <c r="B435" s="33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5"/>
      <c r="BB435" s="11"/>
      <c r="BC435" s="15"/>
      <c r="BD435" s="11"/>
      <c r="BE435" s="15"/>
      <c r="BF435" s="11"/>
      <c r="BG435" s="15"/>
      <c r="BH435" s="11"/>
      <c r="BI435" s="15"/>
      <c r="BJ435" s="11"/>
      <c r="BK435" s="15"/>
    </row>
    <row r="436" spans="2:63" s="37" customFormat="1" x14ac:dyDescent="0.25">
      <c r="B436" s="33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5"/>
      <c r="BB436" s="11"/>
      <c r="BC436" s="15"/>
      <c r="BD436" s="11"/>
      <c r="BE436" s="15"/>
      <c r="BF436" s="11"/>
      <c r="BG436" s="15"/>
      <c r="BH436" s="11"/>
      <c r="BI436" s="15"/>
      <c r="BJ436" s="11"/>
      <c r="BK436" s="15"/>
    </row>
    <row r="437" spans="2:63" s="37" customFormat="1" x14ac:dyDescent="0.25">
      <c r="B437" s="33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5"/>
      <c r="BB437" s="11"/>
      <c r="BC437" s="15"/>
      <c r="BD437" s="11"/>
      <c r="BE437" s="15"/>
      <c r="BF437" s="11"/>
      <c r="BG437" s="15"/>
      <c r="BH437" s="11"/>
      <c r="BI437" s="15"/>
      <c r="BJ437" s="11"/>
      <c r="BK437" s="15"/>
    </row>
    <row r="438" spans="2:63" s="37" customFormat="1" x14ac:dyDescent="0.25">
      <c r="B438" s="33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5"/>
      <c r="BB438" s="11"/>
      <c r="BC438" s="15"/>
      <c r="BD438" s="11"/>
      <c r="BE438" s="15"/>
      <c r="BF438" s="11"/>
      <c r="BG438" s="15"/>
      <c r="BH438" s="11"/>
      <c r="BI438" s="15"/>
      <c r="BJ438" s="11"/>
      <c r="BK438" s="15"/>
    </row>
    <row r="439" spans="2:63" s="37" customFormat="1" x14ac:dyDescent="0.25">
      <c r="B439" s="33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5"/>
      <c r="BB439" s="11"/>
      <c r="BC439" s="15"/>
      <c r="BD439" s="11"/>
      <c r="BE439" s="15"/>
      <c r="BF439" s="11"/>
      <c r="BG439" s="15"/>
      <c r="BH439" s="11"/>
      <c r="BI439" s="15"/>
      <c r="BJ439" s="11"/>
      <c r="BK439" s="15"/>
    </row>
    <row r="440" spans="2:63" s="37" customFormat="1" x14ac:dyDescent="0.25">
      <c r="B440" s="33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5"/>
      <c r="BB440" s="11"/>
      <c r="BC440" s="15"/>
      <c r="BD440" s="11"/>
      <c r="BE440" s="15"/>
      <c r="BF440" s="11"/>
      <c r="BG440" s="15"/>
      <c r="BH440" s="11"/>
      <c r="BI440" s="15"/>
      <c r="BJ440" s="11"/>
      <c r="BK440" s="15"/>
    </row>
    <row r="441" spans="2:63" s="37" customFormat="1" x14ac:dyDescent="0.25">
      <c r="B441" s="33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5"/>
      <c r="BB441" s="11"/>
      <c r="BC441" s="15"/>
      <c r="BD441" s="11"/>
      <c r="BE441" s="15"/>
      <c r="BF441" s="11"/>
      <c r="BG441" s="15"/>
      <c r="BH441" s="11"/>
      <c r="BI441" s="15"/>
      <c r="BJ441" s="11"/>
      <c r="BK441" s="15"/>
    </row>
    <row r="442" spans="2:63" s="37" customFormat="1" x14ac:dyDescent="0.25">
      <c r="B442" s="33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5"/>
      <c r="BB442" s="11"/>
      <c r="BC442" s="15"/>
      <c r="BD442" s="11"/>
      <c r="BE442" s="15"/>
      <c r="BF442" s="11"/>
      <c r="BG442" s="15"/>
      <c r="BH442" s="11"/>
      <c r="BI442" s="15"/>
      <c r="BJ442" s="11"/>
      <c r="BK442" s="15"/>
    </row>
    <row r="443" spans="2:63" s="37" customFormat="1" x14ac:dyDescent="0.25">
      <c r="B443" s="33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5"/>
      <c r="BB443" s="11"/>
      <c r="BC443" s="15"/>
      <c r="BD443" s="11"/>
      <c r="BE443" s="15"/>
      <c r="BF443" s="11"/>
      <c r="BG443" s="15"/>
      <c r="BH443" s="11"/>
      <c r="BI443" s="15"/>
      <c r="BJ443" s="11"/>
      <c r="BK443" s="15"/>
    </row>
    <row r="444" spans="2:63" s="37" customFormat="1" x14ac:dyDescent="0.25">
      <c r="B444" s="33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5"/>
      <c r="BB444" s="11"/>
      <c r="BC444" s="15"/>
      <c r="BD444" s="11"/>
      <c r="BE444" s="15"/>
      <c r="BF444" s="11"/>
      <c r="BG444" s="15"/>
      <c r="BH444" s="11"/>
      <c r="BI444" s="15"/>
      <c r="BJ444" s="11"/>
      <c r="BK444" s="15"/>
    </row>
    <row r="445" spans="2:63" s="37" customFormat="1" x14ac:dyDescent="0.25">
      <c r="B445" s="33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5"/>
      <c r="BB445" s="11"/>
      <c r="BC445" s="15"/>
      <c r="BD445" s="11"/>
      <c r="BE445" s="15"/>
      <c r="BF445" s="11"/>
      <c r="BG445" s="15"/>
      <c r="BH445" s="11"/>
      <c r="BI445" s="15"/>
      <c r="BJ445" s="11"/>
      <c r="BK445" s="15"/>
    </row>
    <row r="446" spans="2:63" s="37" customFormat="1" x14ac:dyDescent="0.25">
      <c r="B446" s="33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5"/>
      <c r="BB446" s="11"/>
      <c r="BC446" s="15"/>
      <c r="BD446" s="11"/>
      <c r="BE446" s="15"/>
      <c r="BF446" s="11"/>
      <c r="BG446" s="15"/>
      <c r="BH446" s="11"/>
      <c r="BI446" s="15"/>
      <c r="BJ446" s="11"/>
      <c r="BK446" s="15"/>
    </row>
    <row r="447" spans="2:63" s="37" customFormat="1" x14ac:dyDescent="0.25">
      <c r="B447" s="33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5"/>
      <c r="BB447" s="11"/>
      <c r="BC447" s="15"/>
      <c r="BD447" s="11"/>
      <c r="BE447" s="15"/>
      <c r="BF447" s="11"/>
      <c r="BG447" s="15"/>
      <c r="BH447" s="11"/>
      <c r="BI447" s="15"/>
      <c r="BJ447" s="11"/>
      <c r="BK447" s="15"/>
    </row>
    <row r="448" spans="2:63" s="37" customFormat="1" x14ac:dyDescent="0.25">
      <c r="B448" s="33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5"/>
      <c r="BB448" s="11"/>
      <c r="BC448" s="15"/>
      <c r="BD448" s="11"/>
      <c r="BE448" s="15"/>
      <c r="BF448" s="11"/>
      <c r="BG448" s="15"/>
      <c r="BH448" s="11"/>
      <c r="BI448" s="15"/>
      <c r="BJ448" s="11"/>
      <c r="BK448" s="15"/>
    </row>
    <row r="449" spans="2:63" s="37" customFormat="1" x14ac:dyDescent="0.25">
      <c r="B449" s="33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5"/>
      <c r="BB449" s="11"/>
      <c r="BC449" s="15"/>
      <c r="BD449" s="11"/>
      <c r="BE449" s="15"/>
      <c r="BF449" s="11"/>
      <c r="BG449" s="15"/>
      <c r="BH449" s="11"/>
      <c r="BI449" s="15"/>
      <c r="BJ449" s="11"/>
      <c r="BK449" s="15"/>
    </row>
    <row r="450" spans="2:63" s="37" customFormat="1" x14ac:dyDescent="0.25">
      <c r="B450" s="33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5"/>
      <c r="BB450" s="11"/>
      <c r="BC450" s="15"/>
      <c r="BD450" s="11"/>
      <c r="BE450" s="15"/>
      <c r="BF450" s="11"/>
      <c r="BG450" s="15"/>
      <c r="BH450" s="11"/>
      <c r="BI450" s="15"/>
      <c r="BJ450" s="11"/>
      <c r="BK450" s="15"/>
    </row>
    <row r="451" spans="2:63" s="37" customFormat="1" x14ac:dyDescent="0.25">
      <c r="B451" s="33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5"/>
      <c r="BB451" s="11"/>
      <c r="BC451" s="15"/>
      <c r="BD451" s="11"/>
      <c r="BE451" s="15"/>
      <c r="BF451" s="11"/>
      <c r="BG451" s="15"/>
      <c r="BH451" s="11"/>
      <c r="BI451" s="15"/>
      <c r="BJ451" s="11"/>
      <c r="BK451" s="15"/>
    </row>
    <row r="452" spans="2:63" s="37" customFormat="1" x14ac:dyDescent="0.25">
      <c r="B452" s="33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5"/>
      <c r="BB452" s="11"/>
      <c r="BC452" s="15"/>
      <c r="BD452" s="11"/>
      <c r="BE452" s="15"/>
      <c r="BF452" s="11"/>
      <c r="BG452" s="15"/>
      <c r="BH452" s="11"/>
      <c r="BI452" s="15"/>
      <c r="BJ452" s="11"/>
      <c r="BK452" s="15"/>
    </row>
    <row r="453" spans="2:63" s="37" customFormat="1" x14ac:dyDescent="0.25">
      <c r="B453" s="33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5"/>
      <c r="BB453" s="11"/>
      <c r="BC453" s="15"/>
      <c r="BD453" s="11"/>
      <c r="BE453" s="15"/>
      <c r="BF453" s="11"/>
      <c r="BG453" s="15"/>
      <c r="BH453" s="11"/>
      <c r="BI453" s="15"/>
      <c r="BJ453" s="11"/>
      <c r="BK453" s="15"/>
    </row>
    <row r="454" spans="2:63" s="37" customFormat="1" x14ac:dyDescent="0.25">
      <c r="B454" s="33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5"/>
      <c r="BB454" s="11"/>
      <c r="BC454" s="15"/>
      <c r="BD454" s="11"/>
      <c r="BE454" s="15"/>
      <c r="BF454" s="11"/>
      <c r="BG454" s="15"/>
      <c r="BH454" s="11"/>
      <c r="BI454" s="15"/>
      <c r="BJ454" s="11"/>
      <c r="BK454" s="15"/>
    </row>
    <row r="455" spans="2:63" s="37" customFormat="1" x14ac:dyDescent="0.25">
      <c r="B455" s="33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5"/>
      <c r="BB455" s="11"/>
      <c r="BC455" s="15"/>
      <c r="BD455" s="11"/>
      <c r="BE455" s="15"/>
      <c r="BF455" s="11"/>
      <c r="BG455" s="15"/>
      <c r="BH455" s="11"/>
      <c r="BI455" s="15"/>
      <c r="BJ455" s="11"/>
      <c r="BK455" s="15"/>
    </row>
    <row r="456" spans="2:63" s="37" customFormat="1" x14ac:dyDescent="0.25">
      <c r="B456" s="33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5"/>
      <c r="BB456" s="11"/>
      <c r="BC456" s="15"/>
      <c r="BD456" s="11"/>
      <c r="BE456" s="15"/>
      <c r="BF456" s="11"/>
      <c r="BG456" s="15"/>
      <c r="BH456" s="11"/>
      <c r="BI456" s="15"/>
      <c r="BJ456" s="11"/>
      <c r="BK456" s="15"/>
    </row>
    <row r="457" spans="2:63" s="37" customFormat="1" x14ac:dyDescent="0.25">
      <c r="B457" s="33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5"/>
      <c r="BB457" s="11"/>
      <c r="BC457" s="15"/>
      <c r="BD457" s="11"/>
      <c r="BE457" s="15"/>
      <c r="BF457" s="11"/>
      <c r="BG457" s="15"/>
      <c r="BH457" s="11"/>
      <c r="BI457" s="15"/>
      <c r="BJ457" s="11"/>
      <c r="BK457" s="15"/>
    </row>
    <row r="458" spans="2:63" s="37" customFormat="1" x14ac:dyDescent="0.25">
      <c r="B458" s="33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5"/>
      <c r="BB458" s="11"/>
      <c r="BC458" s="15"/>
      <c r="BD458" s="11"/>
      <c r="BE458" s="15"/>
      <c r="BF458" s="11"/>
      <c r="BG458" s="15"/>
      <c r="BH458" s="11"/>
      <c r="BI458" s="15"/>
      <c r="BJ458" s="11"/>
      <c r="BK458" s="15"/>
    </row>
    <row r="459" spans="2:63" s="37" customFormat="1" x14ac:dyDescent="0.25">
      <c r="B459" s="33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5"/>
      <c r="BB459" s="11"/>
      <c r="BC459" s="15"/>
      <c r="BD459" s="11"/>
      <c r="BE459" s="15"/>
      <c r="BF459" s="11"/>
      <c r="BG459" s="15"/>
      <c r="BH459" s="11"/>
      <c r="BI459" s="15"/>
      <c r="BJ459" s="11"/>
      <c r="BK459" s="15"/>
    </row>
    <row r="460" spans="2:63" s="37" customFormat="1" x14ac:dyDescent="0.25">
      <c r="B460" s="33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5"/>
      <c r="BB460" s="11"/>
      <c r="BC460" s="15"/>
      <c r="BD460" s="11"/>
      <c r="BE460" s="15"/>
      <c r="BF460" s="11"/>
      <c r="BG460" s="15"/>
      <c r="BH460" s="11"/>
      <c r="BI460" s="15"/>
      <c r="BJ460" s="11"/>
      <c r="BK460" s="15"/>
    </row>
    <row r="461" spans="2:63" s="37" customFormat="1" x14ac:dyDescent="0.25">
      <c r="B461" s="33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5"/>
      <c r="BB461" s="11"/>
      <c r="BC461" s="15"/>
      <c r="BD461" s="11"/>
      <c r="BE461" s="15"/>
      <c r="BF461" s="11"/>
      <c r="BG461" s="15"/>
      <c r="BH461" s="11"/>
      <c r="BI461" s="15"/>
      <c r="BJ461" s="11"/>
      <c r="BK461" s="15"/>
    </row>
    <row r="462" spans="2:63" s="37" customFormat="1" x14ac:dyDescent="0.25">
      <c r="B462" s="33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5"/>
      <c r="BB462" s="11"/>
      <c r="BC462" s="15"/>
      <c r="BD462" s="11"/>
      <c r="BE462" s="15"/>
      <c r="BF462" s="11"/>
      <c r="BG462" s="15"/>
      <c r="BH462" s="11"/>
      <c r="BI462" s="15"/>
      <c r="BJ462" s="11"/>
      <c r="BK462" s="15"/>
    </row>
    <row r="463" spans="2:63" s="37" customFormat="1" x14ac:dyDescent="0.25">
      <c r="B463" s="33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5"/>
      <c r="BB463" s="11"/>
      <c r="BC463" s="15"/>
      <c r="BD463" s="11"/>
      <c r="BE463" s="15"/>
      <c r="BF463" s="11"/>
      <c r="BG463" s="15"/>
      <c r="BH463" s="11"/>
      <c r="BI463" s="15"/>
      <c r="BJ463" s="11"/>
      <c r="BK463" s="15"/>
    </row>
    <row r="464" spans="2:63" s="37" customFormat="1" x14ac:dyDescent="0.25">
      <c r="B464" s="33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5"/>
      <c r="BB464" s="11"/>
      <c r="BC464" s="15"/>
      <c r="BD464" s="11"/>
      <c r="BE464" s="15"/>
      <c r="BF464" s="11"/>
      <c r="BG464" s="15"/>
      <c r="BH464" s="11"/>
      <c r="BI464" s="15"/>
      <c r="BJ464" s="11"/>
      <c r="BK464" s="15"/>
    </row>
    <row r="465" spans="2:63" s="37" customFormat="1" x14ac:dyDescent="0.25">
      <c r="B465" s="33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5"/>
      <c r="BB465" s="11"/>
      <c r="BC465" s="15"/>
      <c r="BD465" s="11"/>
      <c r="BE465" s="15"/>
      <c r="BF465" s="11"/>
      <c r="BG465" s="15"/>
      <c r="BH465" s="11"/>
      <c r="BI465" s="15"/>
      <c r="BJ465" s="11"/>
      <c r="BK465" s="15"/>
    </row>
    <row r="466" spans="2:63" s="37" customFormat="1" x14ac:dyDescent="0.25">
      <c r="B466" s="33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5"/>
      <c r="BB466" s="11"/>
      <c r="BC466" s="15"/>
      <c r="BD466" s="11"/>
      <c r="BE466" s="15"/>
      <c r="BF466" s="11"/>
      <c r="BG466" s="15"/>
      <c r="BH466" s="11"/>
      <c r="BI466" s="15"/>
      <c r="BJ466" s="11"/>
      <c r="BK466" s="15"/>
    </row>
    <row r="467" spans="2:63" s="37" customFormat="1" x14ac:dyDescent="0.25">
      <c r="B467" s="33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5"/>
      <c r="BB467" s="11"/>
      <c r="BC467" s="15"/>
      <c r="BD467" s="11"/>
      <c r="BE467" s="15"/>
      <c r="BF467" s="11"/>
      <c r="BG467" s="15"/>
      <c r="BH467" s="11"/>
      <c r="BI467" s="15"/>
      <c r="BJ467" s="11"/>
      <c r="BK467" s="15"/>
    </row>
    <row r="468" spans="2:63" s="37" customFormat="1" x14ac:dyDescent="0.25">
      <c r="B468" s="33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5"/>
      <c r="BB468" s="11"/>
      <c r="BC468" s="15"/>
      <c r="BD468" s="11"/>
      <c r="BE468" s="15"/>
      <c r="BF468" s="11"/>
      <c r="BG468" s="15"/>
      <c r="BH468" s="11"/>
      <c r="BI468" s="15"/>
      <c r="BJ468" s="11"/>
      <c r="BK468" s="15"/>
    </row>
    <row r="469" spans="2:63" s="37" customFormat="1" x14ac:dyDescent="0.25">
      <c r="B469" s="33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5"/>
      <c r="BB469" s="11"/>
      <c r="BC469" s="15"/>
      <c r="BD469" s="11"/>
      <c r="BE469" s="15"/>
      <c r="BF469" s="11"/>
      <c r="BG469" s="15"/>
      <c r="BH469" s="11"/>
      <c r="BI469" s="15"/>
      <c r="BJ469" s="11"/>
      <c r="BK469" s="15"/>
    </row>
    <row r="470" spans="2:63" s="37" customFormat="1" x14ac:dyDescent="0.25">
      <c r="B470" s="33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5"/>
      <c r="BB470" s="11"/>
      <c r="BC470" s="15"/>
      <c r="BD470" s="11"/>
      <c r="BE470" s="15"/>
      <c r="BF470" s="11"/>
      <c r="BG470" s="15"/>
      <c r="BH470" s="11"/>
      <c r="BI470" s="15"/>
      <c r="BJ470" s="11"/>
      <c r="BK470" s="15"/>
    </row>
    <row r="471" spans="2:63" s="37" customFormat="1" x14ac:dyDescent="0.25">
      <c r="B471" s="33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5"/>
      <c r="BB471" s="11"/>
      <c r="BC471" s="15"/>
      <c r="BD471" s="11"/>
      <c r="BE471" s="15"/>
      <c r="BF471" s="11"/>
      <c r="BG471" s="15"/>
      <c r="BH471" s="11"/>
      <c r="BI471" s="15"/>
      <c r="BJ471" s="11"/>
      <c r="BK471" s="15"/>
    </row>
    <row r="472" spans="2:63" s="37" customFormat="1" x14ac:dyDescent="0.25">
      <c r="B472" s="33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5"/>
      <c r="BB472" s="11"/>
      <c r="BC472" s="15"/>
      <c r="BD472" s="11"/>
      <c r="BE472" s="15"/>
      <c r="BF472" s="11"/>
      <c r="BG472" s="15"/>
      <c r="BH472" s="11"/>
      <c r="BI472" s="15"/>
      <c r="BJ472" s="11"/>
      <c r="BK472" s="15"/>
    </row>
    <row r="473" spans="2:63" s="37" customFormat="1" x14ac:dyDescent="0.25">
      <c r="B473" s="33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5"/>
      <c r="BB473" s="11"/>
      <c r="BC473" s="15"/>
      <c r="BD473" s="11"/>
      <c r="BE473" s="15"/>
      <c r="BF473" s="11"/>
      <c r="BG473" s="15"/>
      <c r="BH473" s="11"/>
      <c r="BI473" s="15"/>
      <c r="BJ473" s="11"/>
      <c r="BK473" s="15"/>
    </row>
    <row r="474" spans="2:63" s="37" customFormat="1" x14ac:dyDescent="0.25">
      <c r="B474" s="33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5"/>
      <c r="BB474" s="11"/>
      <c r="BC474" s="15"/>
      <c r="BD474" s="11"/>
      <c r="BE474" s="15"/>
      <c r="BF474" s="11"/>
      <c r="BG474" s="15"/>
      <c r="BH474" s="11"/>
      <c r="BI474" s="15"/>
      <c r="BJ474" s="11"/>
      <c r="BK474" s="15"/>
    </row>
    <row r="475" spans="2:63" s="37" customFormat="1" x14ac:dyDescent="0.25">
      <c r="B475" s="33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5"/>
      <c r="BB475" s="11"/>
      <c r="BC475" s="15"/>
      <c r="BD475" s="11"/>
      <c r="BE475" s="15"/>
      <c r="BF475" s="11"/>
      <c r="BG475" s="15"/>
      <c r="BH475" s="11"/>
      <c r="BI475" s="15"/>
      <c r="BJ475" s="11"/>
      <c r="BK475" s="15"/>
    </row>
    <row r="476" spans="2:63" s="37" customFormat="1" x14ac:dyDescent="0.25">
      <c r="B476" s="33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5"/>
      <c r="BB476" s="11"/>
      <c r="BC476" s="15"/>
      <c r="BD476" s="11"/>
      <c r="BE476" s="15"/>
      <c r="BF476" s="11"/>
      <c r="BG476" s="15"/>
      <c r="BH476" s="11"/>
      <c r="BI476" s="15"/>
      <c r="BJ476" s="11"/>
      <c r="BK476" s="15"/>
    </row>
    <row r="477" spans="2:63" s="37" customFormat="1" x14ac:dyDescent="0.25">
      <c r="B477" s="33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5"/>
      <c r="BB477" s="11"/>
      <c r="BC477" s="15"/>
      <c r="BD477" s="11"/>
      <c r="BE477" s="15"/>
      <c r="BF477" s="11"/>
      <c r="BG477" s="15"/>
      <c r="BH477" s="11"/>
      <c r="BI477" s="15"/>
      <c r="BJ477" s="11"/>
      <c r="BK477" s="15"/>
    </row>
    <row r="478" spans="2:63" s="37" customFormat="1" x14ac:dyDescent="0.25">
      <c r="B478" s="33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5"/>
      <c r="BB478" s="11"/>
      <c r="BC478" s="15"/>
      <c r="BD478" s="11"/>
      <c r="BE478" s="15"/>
      <c r="BF478" s="11"/>
      <c r="BG478" s="15"/>
      <c r="BH478" s="11"/>
      <c r="BI478" s="15"/>
      <c r="BJ478" s="11"/>
      <c r="BK478" s="15"/>
    </row>
    <row r="479" spans="2:63" s="37" customFormat="1" x14ac:dyDescent="0.25">
      <c r="B479" s="33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5"/>
      <c r="BB479" s="11"/>
      <c r="BC479" s="15"/>
      <c r="BD479" s="11"/>
      <c r="BE479" s="15"/>
      <c r="BF479" s="11"/>
      <c r="BG479" s="15"/>
      <c r="BH479" s="11"/>
      <c r="BI479" s="15"/>
      <c r="BJ479" s="11"/>
      <c r="BK479" s="15"/>
    </row>
    <row r="480" spans="2:63" s="37" customFormat="1" x14ac:dyDescent="0.25">
      <c r="B480" s="33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5"/>
      <c r="BB480" s="11"/>
      <c r="BC480" s="15"/>
      <c r="BD480" s="11"/>
      <c r="BE480" s="15"/>
      <c r="BF480" s="11"/>
      <c r="BG480" s="15"/>
      <c r="BH480" s="11"/>
      <c r="BI480" s="15"/>
      <c r="BJ480" s="11"/>
      <c r="BK480" s="15"/>
    </row>
    <row r="481" spans="2:63" s="37" customFormat="1" x14ac:dyDescent="0.25">
      <c r="B481" s="33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5"/>
      <c r="BB481" s="11"/>
      <c r="BC481" s="15"/>
      <c r="BD481" s="11"/>
      <c r="BE481" s="15"/>
      <c r="BF481" s="11"/>
      <c r="BG481" s="15"/>
      <c r="BH481" s="11"/>
      <c r="BI481" s="15"/>
      <c r="BJ481" s="11"/>
      <c r="BK481" s="15"/>
    </row>
    <row r="482" spans="2:63" s="37" customFormat="1" x14ac:dyDescent="0.25">
      <c r="B482" s="33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1"/>
      <c r="AY482" s="11"/>
      <c r="AZ482" s="11"/>
      <c r="BA482" s="15"/>
      <c r="BB482" s="11"/>
      <c r="BC482" s="15"/>
      <c r="BD482" s="11"/>
      <c r="BE482" s="15"/>
      <c r="BF482" s="11"/>
      <c r="BG482" s="15"/>
      <c r="BH482" s="11"/>
      <c r="BI482" s="15"/>
      <c r="BJ482" s="11"/>
      <c r="BK482" s="15"/>
    </row>
    <row r="483" spans="2:63" s="37" customFormat="1" x14ac:dyDescent="0.25">
      <c r="B483" s="33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5"/>
      <c r="BB483" s="11"/>
      <c r="BC483" s="15"/>
      <c r="BD483" s="11"/>
      <c r="BE483" s="15"/>
      <c r="BF483" s="11"/>
      <c r="BG483" s="15"/>
      <c r="BH483" s="11"/>
      <c r="BI483" s="15"/>
      <c r="BJ483" s="11"/>
      <c r="BK483" s="15"/>
    </row>
    <row r="484" spans="2:63" s="37" customFormat="1" x14ac:dyDescent="0.25">
      <c r="B484" s="33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5"/>
      <c r="BB484" s="11"/>
      <c r="BC484" s="15"/>
      <c r="BD484" s="11"/>
      <c r="BE484" s="15"/>
      <c r="BF484" s="11"/>
      <c r="BG484" s="15"/>
      <c r="BH484" s="11"/>
      <c r="BI484" s="15"/>
      <c r="BJ484" s="11"/>
      <c r="BK484" s="15"/>
    </row>
    <row r="485" spans="2:63" s="37" customFormat="1" x14ac:dyDescent="0.25">
      <c r="B485" s="33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5"/>
      <c r="BB485" s="11"/>
      <c r="BC485" s="15"/>
      <c r="BD485" s="11"/>
      <c r="BE485" s="15"/>
      <c r="BF485" s="11"/>
      <c r="BG485" s="15"/>
      <c r="BH485" s="11"/>
      <c r="BI485" s="15"/>
      <c r="BJ485" s="11"/>
      <c r="BK485" s="15"/>
    </row>
    <row r="486" spans="2:63" s="37" customFormat="1" x14ac:dyDescent="0.25">
      <c r="B486" s="33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5"/>
      <c r="BB486" s="11"/>
      <c r="BC486" s="15"/>
      <c r="BD486" s="11"/>
      <c r="BE486" s="15"/>
      <c r="BF486" s="11"/>
      <c r="BG486" s="15"/>
      <c r="BH486" s="11"/>
      <c r="BI486" s="15"/>
      <c r="BJ486" s="11"/>
      <c r="BK486" s="15"/>
    </row>
    <row r="487" spans="2:63" s="37" customFormat="1" x14ac:dyDescent="0.25">
      <c r="B487" s="33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5"/>
      <c r="BB487" s="11"/>
      <c r="BC487" s="15"/>
      <c r="BD487" s="11"/>
      <c r="BE487" s="15"/>
      <c r="BF487" s="11"/>
      <c r="BG487" s="15"/>
      <c r="BH487" s="11"/>
      <c r="BI487" s="15"/>
      <c r="BJ487" s="11"/>
      <c r="BK487" s="15"/>
    </row>
    <row r="488" spans="2:63" s="37" customFormat="1" x14ac:dyDescent="0.25">
      <c r="B488" s="33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5"/>
      <c r="BB488" s="11"/>
      <c r="BC488" s="15"/>
      <c r="BD488" s="11"/>
      <c r="BE488" s="15"/>
      <c r="BF488" s="11"/>
      <c r="BG488" s="15"/>
      <c r="BH488" s="11"/>
      <c r="BI488" s="15"/>
      <c r="BJ488" s="11"/>
      <c r="BK488" s="15"/>
    </row>
    <row r="489" spans="2:63" s="37" customFormat="1" x14ac:dyDescent="0.25">
      <c r="B489" s="33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5"/>
      <c r="BB489" s="11"/>
      <c r="BC489" s="15"/>
      <c r="BD489" s="11"/>
      <c r="BE489" s="15"/>
      <c r="BF489" s="11"/>
      <c r="BG489" s="15"/>
      <c r="BH489" s="11"/>
      <c r="BI489" s="15"/>
      <c r="BJ489" s="11"/>
      <c r="BK489" s="15"/>
    </row>
    <row r="490" spans="2:63" s="37" customFormat="1" x14ac:dyDescent="0.25">
      <c r="B490" s="33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5"/>
      <c r="BB490" s="11"/>
      <c r="BC490" s="15"/>
      <c r="BD490" s="11"/>
      <c r="BE490" s="15"/>
      <c r="BF490" s="11"/>
      <c r="BG490" s="15"/>
      <c r="BH490" s="11"/>
      <c r="BI490" s="15"/>
      <c r="BJ490" s="11"/>
      <c r="BK490" s="15"/>
    </row>
    <row r="491" spans="2:63" s="37" customFormat="1" x14ac:dyDescent="0.25">
      <c r="B491" s="33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5"/>
      <c r="BB491" s="11"/>
      <c r="BC491" s="15"/>
      <c r="BD491" s="11"/>
      <c r="BE491" s="15"/>
      <c r="BF491" s="11"/>
      <c r="BG491" s="15"/>
      <c r="BH491" s="11"/>
      <c r="BI491" s="15"/>
      <c r="BJ491" s="11"/>
      <c r="BK491" s="15"/>
    </row>
    <row r="492" spans="2:63" s="37" customFormat="1" x14ac:dyDescent="0.25">
      <c r="B492" s="33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5"/>
      <c r="BB492" s="11"/>
      <c r="BC492" s="15"/>
      <c r="BD492" s="11"/>
      <c r="BE492" s="15"/>
      <c r="BF492" s="11"/>
      <c r="BG492" s="15"/>
      <c r="BH492" s="11"/>
      <c r="BI492" s="15"/>
      <c r="BJ492" s="11"/>
      <c r="BK492" s="15"/>
    </row>
    <row r="493" spans="2:63" s="37" customFormat="1" x14ac:dyDescent="0.25">
      <c r="B493" s="33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5"/>
      <c r="BB493" s="11"/>
      <c r="BC493" s="15"/>
      <c r="BD493" s="11"/>
      <c r="BE493" s="15"/>
      <c r="BF493" s="11"/>
      <c r="BG493" s="15"/>
      <c r="BH493" s="11"/>
      <c r="BI493" s="15"/>
      <c r="BJ493" s="11"/>
      <c r="BK493" s="15"/>
    </row>
    <row r="494" spans="2:63" s="37" customFormat="1" x14ac:dyDescent="0.25">
      <c r="B494" s="33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5"/>
      <c r="BB494" s="11"/>
      <c r="BC494" s="15"/>
      <c r="BD494" s="11"/>
      <c r="BE494" s="15"/>
      <c r="BF494" s="11"/>
      <c r="BG494" s="15"/>
      <c r="BH494" s="11"/>
      <c r="BI494" s="15"/>
      <c r="BJ494" s="11"/>
      <c r="BK494" s="15"/>
    </row>
    <row r="495" spans="2:63" s="37" customFormat="1" x14ac:dyDescent="0.25">
      <c r="B495" s="33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5"/>
      <c r="BB495" s="11"/>
      <c r="BC495" s="15"/>
      <c r="BD495" s="11"/>
      <c r="BE495" s="15"/>
      <c r="BF495" s="11"/>
      <c r="BG495" s="15"/>
      <c r="BH495" s="11"/>
      <c r="BI495" s="15"/>
      <c r="BJ495" s="11"/>
      <c r="BK495" s="15"/>
    </row>
    <row r="496" spans="2:63" s="37" customFormat="1" x14ac:dyDescent="0.25">
      <c r="B496" s="33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5"/>
      <c r="BB496" s="11"/>
      <c r="BC496" s="15"/>
      <c r="BD496" s="11"/>
      <c r="BE496" s="15"/>
      <c r="BF496" s="11"/>
      <c r="BG496" s="15"/>
      <c r="BH496" s="11"/>
      <c r="BI496" s="15"/>
      <c r="BJ496" s="11"/>
      <c r="BK496" s="15"/>
    </row>
    <row r="497" spans="2:63" s="37" customFormat="1" x14ac:dyDescent="0.25">
      <c r="B497" s="33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5"/>
      <c r="BB497" s="11"/>
      <c r="BC497" s="15"/>
      <c r="BD497" s="11"/>
      <c r="BE497" s="15"/>
      <c r="BF497" s="11"/>
      <c r="BG497" s="15"/>
      <c r="BH497" s="11"/>
      <c r="BI497" s="15"/>
      <c r="BJ497" s="11"/>
      <c r="BK497" s="15"/>
    </row>
    <row r="498" spans="2:63" s="37" customFormat="1" x14ac:dyDescent="0.25">
      <c r="B498" s="33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5"/>
      <c r="BB498" s="11"/>
      <c r="BC498" s="15"/>
      <c r="BD498" s="11"/>
      <c r="BE498" s="15"/>
      <c r="BF498" s="11"/>
      <c r="BG498" s="15"/>
      <c r="BH498" s="11"/>
      <c r="BI498" s="15"/>
      <c r="BJ498" s="11"/>
      <c r="BK498" s="15"/>
    </row>
    <row r="499" spans="2:63" s="37" customFormat="1" x14ac:dyDescent="0.25">
      <c r="B499" s="33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5"/>
      <c r="BB499" s="11"/>
      <c r="BC499" s="15"/>
      <c r="BD499" s="11"/>
      <c r="BE499" s="15"/>
      <c r="BF499" s="11"/>
      <c r="BG499" s="15"/>
      <c r="BH499" s="11"/>
      <c r="BI499" s="15"/>
      <c r="BJ499" s="11"/>
      <c r="BK499" s="15"/>
    </row>
    <row r="500" spans="2:63" s="37" customFormat="1" x14ac:dyDescent="0.25">
      <c r="B500" s="33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5"/>
      <c r="BB500" s="11"/>
      <c r="BC500" s="15"/>
      <c r="BD500" s="11"/>
      <c r="BE500" s="15"/>
      <c r="BF500" s="11"/>
      <c r="BG500" s="15"/>
      <c r="BH500" s="11"/>
      <c r="BI500" s="15"/>
      <c r="BJ500" s="11"/>
      <c r="BK500" s="15"/>
    </row>
    <row r="501" spans="2:63" s="37" customFormat="1" x14ac:dyDescent="0.25">
      <c r="B501" s="33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5"/>
      <c r="BB501" s="11"/>
      <c r="BC501" s="15"/>
      <c r="BD501" s="11"/>
      <c r="BE501" s="15"/>
      <c r="BF501" s="11"/>
      <c r="BG501" s="15"/>
      <c r="BH501" s="11"/>
      <c r="BI501" s="15"/>
      <c r="BJ501" s="11"/>
      <c r="BK501" s="15"/>
    </row>
    <row r="502" spans="2:63" s="37" customFormat="1" x14ac:dyDescent="0.25">
      <c r="B502" s="33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5"/>
      <c r="BB502" s="11"/>
      <c r="BC502" s="15"/>
      <c r="BD502" s="11"/>
      <c r="BE502" s="15"/>
      <c r="BF502" s="11"/>
      <c r="BG502" s="15"/>
      <c r="BH502" s="11"/>
      <c r="BI502" s="15"/>
      <c r="BJ502" s="11"/>
      <c r="BK502" s="15"/>
    </row>
    <row r="503" spans="2:63" s="37" customFormat="1" x14ac:dyDescent="0.25">
      <c r="B503" s="33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5"/>
      <c r="BB503" s="11"/>
      <c r="BC503" s="15"/>
      <c r="BD503" s="11"/>
      <c r="BE503" s="15"/>
      <c r="BF503" s="11"/>
      <c r="BG503" s="15"/>
      <c r="BH503" s="11"/>
      <c r="BI503" s="15"/>
      <c r="BJ503" s="11"/>
      <c r="BK503" s="15"/>
    </row>
    <row r="504" spans="2:63" s="37" customFormat="1" x14ac:dyDescent="0.25">
      <c r="B504" s="33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5"/>
      <c r="BB504" s="11"/>
      <c r="BC504" s="15"/>
      <c r="BD504" s="11"/>
      <c r="BE504" s="15"/>
      <c r="BF504" s="11"/>
      <c r="BG504" s="15"/>
      <c r="BH504" s="11"/>
      <c r="BI504" s="15"/>
      <c r="BJ504" s="11"/>
      <c r="BK504" s="15"/>
    </row>
    <row r="505" spans="2:63" s="37" customFormat="1" x14ac:dyDescent="0.25">
      <c r="B505" s="33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5"/>
      <c r="BB505" s="11"/>
      <c r="BC505" s="15"/>
      <c r="BD505" s="11"/>
      <c r="BE505" s="15"/>
      <c r="BF505" s="11"/>
      <c r="BG505" s="15"/>
      <c r="BH505" s="11"/>
      <c r="BI505" s="15"/>
      <c r="BJ505" s="11"/>
      <c r="BK505" s="15"/>
    </row>
    <row r="506" spans="2:63" s="37" customFormat="1" x14ac:dyDescent="0.25">
      <c r="B506" s="33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5"/>
      <c r="BB506" s="11"/>
      <c r="BC506" s="15"/>
      <c r="BD506" s="11"/>
      <c r="BE506" s="15"/>
      <c r="BF506" s="11"/>
      <c r="BG506" s="15"/>
      <c r="BH506" s="11"/>
      <c r="BI506" s="15"/>
      <c r="BJ506" s="11"/>
      <c r="BK506" s="15"/>
    </row>
    <row r="507" spans="2:63" s="37" customFormat="1" x14ac:dyDescent="0.25">
      <c r="B507" s="33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5"/>
      <c r="BB507" s="11"/>
      <c r="BC507" s="15"/>
      <c r="BD507" s="11"/>
      <c r="BE507" s="15"/>
      <c r="BF507" s="11"/>
      <c r="BG507" s="15"/>
      <c r="BH507" s="11"/>
      <c r="BI507" s="15"/>
      <c r="BJ507" s="11"/>
      <c r="BK507" s="15"/>
    </row>
    <row r="508" spans="2:63" s="37" customFormat="1" x14ac:dyDescent="0.25">
      <c r="B508" s="33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5"/>
      <c r="BB508" s="11"/>
      <c r="BC508" s="15"/>
      <c r="BD508" s="11"/>
      <c r="BE508" s="15"/>
      <c r="BF508" s="11"/>
      <c r="BG508" s="15"/>
      <c r="BH508" s="11"/>
      <c r="BI508" s="15"/>
      <c r="BJ508" s="11"/>
      <c r="BK508" s="15"/>
    </row>
    <row r="509" spans="2:63" s="37" customFormat="1" x14ac:dyDescent="0.25">
      <c r="B509" s="33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5"/>
      <c r="BB509" s="11"/>
      <c r="BC509" s="15"/>
      <c r="BD509" s="11"/>
      <c r="BE509" s="15"/>
      <c r="BF509" s="11"/>
      <c r="BG509" s="15"/>
      <c r="BH509" s="11"/>
      <c r="BI509" s="15"/>
      <c r="BJ509" s="11"/>
      <c r="BK509" s="15"/>
    </row>
    <row r="510" spans="2:63" s="37" customFormat="1" x14ac:dyDescent="0.25">
      <c r="B510" s="33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5"/>
      <c r="BB510" s="11"/>
      <c r="BC510" s="15"/>
      <c r="BD510" s="11"/>
      <c r="BE510" s="15"/>
      <c r="BF510" s="11"/>
      <c r="BG510" s="15"/>
      <c r="BH510" s="11"/>
      <c r="BI510" s="15"/>
      <c r="BJ510" s="11"/>
      <c r="BK510" s="15"/>
    </row>
    <row r="511" spans="2:63" s="37" customFormat="1" x14ac:dyDescent="0.25">
      <c r="B511" s="33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5"/>
      <c r="BB511" s="11"/>
      <c r="BC511" s="15"/>
      <c r="BD511" s="11"/>
      <c r="BE511" s="15"/>
      <c r="BF511" s="11"/>
      <c r="BG511" s="15"/>
      <c r="BH511" s="11"/>
      <c r="BI511" s="15"/>
      <c r="BJ511" s="11"/>
      <c r="BK511" s="15"/>
    </row>
    <row r="512" spans="2:63" s="37" customFormat="1" x14ac:dyDescent="0.25">
      <c r="B512" s="33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5"/>
      <c r="BB512" s="11"/>
      <c r="BC512" s="15"/>
      <c r="BD512" s="11"/>
      <c r="BE512" s="15"/>
      <c r="BF512" s="11"/>
      <c r="BG512" s="15"/>
      <c r="BH512" s="11"/>
      <c r="BI512" s="15"/>
      <c r="BJ512" s="11"/>
      <c r="BK512" s="15"/>
    </row>
    <row r="513" spans="2:63" s="37" customFormat="1" x14ac:dyDescent="0.25">
      <c r="B513" s="33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5"/>
      <c r="BB513" s="11"/>
      <c r="BC513" s="15"/>
      <c r="BD513" s="11"/>
      <c r="BE513" s="15"/>
      <c r="BF513" s="11"/>
      <c r="BG513" s="15"/>
      <c r="BH513" s="11"/>
      <c r="BI513" s="15"/>
      <c r="BJ513" s="11"/>
      <c r="BK513" s="15"/>
    </row>
    <row r="514" spans="2:63" s="37" customFormat="1" x14ac:dyDescent="0.25">
      <c r="B514" s="33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5"/>
      <c r="BB514" s="11"/>
      <c r="BC514" s="15"/>
      <c r="BD514" s="11"/>
      <c r="BE514" s="15"/>
      <c r="BF514" s="11"/>
      <c r="BG514" s="15"/>
      <c r="BH514" s="11"/>
      <c r="BI514" s="15"/>
      <c r="BJ514" s="11"/>
      <c r="BK514" s="15"/>
    </row>
    <row r="515" spans="2:63" s="37" customFormat="1" x14ac:dyDescent="0.25">
      <c r="B515" s="33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5"/>
      <c r="BB515" s="11"/>
      <c r="BC515" s="15"/>
      <c r="BD515" s="11"/>
      <c r="BE515" s="15"/>
      <c r="BF515" s="11"/>
      <c r="BG515" s="15"/>
      <c r="BH515" s="11"/>
      <c r="BI515" s="15"/>
      <c r="BJ515" s="11"/>
      <c r="BK515" s="15"/>
    </row>
    <row r="516" spans="2:63" s="37" customFormat="1" x14ac:dyDescent="0.25">
      <c r="B516" s="33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5"/>
      <c r="BB516" s="11"/>
      <c r="BC516" s="15"/>
      <c r="BD516" s="11"/>
      <c r="BE516" s="15"/>
      <c r="BF516" s="11"/>
      <c r="BG516" s="15"/>
      <c r="BH516" s="11"/>
      <c r="BI516" s="15"/>
      <c r="BJ516" s="11"/>
      <c r="BK516" s="15"/>
    </row>
    <row r="517" spans="2:63" s="37" customFormat="1" x14ac:dyDescent="0.25">
      <c r="B517" s="33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5"/>
      <c r="BB517" s="11"/>
      <c r="BC517" s="15"/>
      <c r="BD517" s="11"/>
      <c r="BE517" s="15"/>
      <c r="BF517" s="11"/>
      <c r="BG517" s="15"/>
      <c r="BH517" s="11"/>
      <c r="BI517" s="15"/>
      <c r="BJ517" s="11"/>
      <c r="BK517" s="15"/>
    </row>
    <row r="518" spans="2:63" s="37" customFormat="1" x14ac:dyDescent="0.25">
      <c r="B518" s="33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5"/>
      <c r="BB518" s="11"/>
      <c r="BC518" s="15"/>
      <c r="BD518" s="11"/>
      <c r="BE518" s="15"/>
      <c r="BF518" s="11"/>
      <c r="BG518" s="15"/>
      <c r="BH518" s="11"/>
      <c r="BI518" s="15"/>
      <c r="BJ518" s="11"/>
      <c r="BK518" s="15"/>
    </row>
    <row r="519" spans="2:63" s="37" customFormat="1" x14ac:dyDescent="0.25">
      <c r="B519" s="33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5"/>
      <c r="BB519" s="11"/>
      <c r="BC519" s="15"/>
      <c r="BD519" s="11"/>
      <c r="BE519" s="15"/>
      <c r="BF519" s="11"/>
      <c r="BG519" s="15"/>
      <c r="BH519" s="11"/>
      <c r="BI519" s="15"/>
      <c r="BJ519" s="11"/>
      <c r="BK519" s="15"/>
    </row>
    <row r="520" spans="2:63" s="37" customFormat="1" x14ac:dyDescent="0.25">
      <c r="B520" s="33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1"/>
      <c r="AY520" s="11"/>
      <c r="AZ520" s="11"/>
      <c r="BA520" s="15"/>
      <c r="BB520" s="11"/>
      <c r="BC520" s="15"/>
      <c r="BD520" s="11"/>
      <c r="BE520" s="15"/>
      <c r="BF520" s="11"/>
      <c r="BG520" s="15"/>
      <c r="BH520" s="11"/>
      <c r="BI520" s="15"/>
      <c r="BJ520" s="11"/>
      <c r="BK520" s="15"/>
    </row>
    <row r="521" spans="2:63" s="37" customFormat="1" x14ac:dyDescent="0.25">
      <c r="B521" s="33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1"/>
      <c r="AY521" s="11"/>
      <c r="AZ521" s="11"/>
      <c r="BA521" s="15"/>
      <c r="BB521" s="11"/>
      <c r="BC521" s="15"/>
      <c r="BD521" s="11"/>
      <c r="BE521" s="15"/>
      <c r="BF521" s="11"/>
      <c r="BG521" s="15"/>
      <c r="BH521" s="11"/>
      <c r="BI521" s="15"/>
      <c r="BJ521" s="11"/>
      <c r="BK521" s="15"/>
    </row>
    <row r="522" spans="2:63" s="37" customFormat="1" x14ac:dyDescent="0.25">
      <c r="B522" s="33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5"/>
      <c r="BB522" s="11"/>
      <c r="BC522" s="15"/>
      <c r="BD522" s="11"/>
      <c r="BE522" s="15"/>
      <c r="BF522" s="11"/>
      <c r="BG522" s="15"/>
      <c r="BH522" s="11"/>
      <c r="BI522" s="15"/>
      <c r="BJ522" s="11"/>
      <c r="BK522" s="15"/>
    </row>
    <row r="523" spans="2:63" s="37" customFormat="1" x14ac:dyDescent="0.25">
      <c r="B523" s="33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  <c r="BA523" s="15"/>
      <c r="BB523" s="11"/>
      <c r="BC523" s="15"/>
      <c r="BD523" s="11"/>
      <c r="BE523" s="15"/>
      <c r="BF523" s="11"/>
      <c r="BG523" s="15"/>
      <c r="BH523" s="11"/>
      <c r="BI523" s="15"/>
      <c r="BJ523" s="11"/>
      <c r="BK523" s="15"/>
    </row>
    <row r="524" spans="2:63" s="37" customFormat="1" x14ac:dyDescent="0.25">
      <c r="B524" s="33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1"/>
      <c r="AY524" s="11"/>
      <c r="AZ524" s="11"/>
      <c r="BA524" s="15"/>
      <c r="BB524" s="11"/>
      <c r="BC524" s="15"/>
      <c r="BD524" s="11"/>
      <c r="BE524" s="15"/>
      <c r="BF524" s="11"/>
      <c r="BG524" s="15"/>
      <c r="BH524" s="11"/>
      <c r="BI524" s="15"/>
      <c r="BJ524" s="11"/>
      <c r="BK524" s="15"/>
    </row>
    <row r="525" spans="2:63" s="37" customFormat="1" x14ac:dyDescent="0.25">
      <c r="B525" s="33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1"/>
      <c r="AY525" s="11"/>
      <c r="AZ525" s="11"/>
      <c r="BA525" s="15"/>
      <c r="BB525" s="11"/>
      <c r="BC525" s="15"/>
      <c r="BD525" s="11"/>
      <c r="BE525" s="15"/>
      <c r="BF525" s="11"/>
      <c r="BG525" s="15"/>
      <c r="BH525" s="11"/>
      <c r="BI525" s="15"/>
      <c r="BJ525" s="11"/>
      <c r="BK525" s="15"/>
    </row>
    <row r="526" spans="2:63" s="37" customFormat="1" x14ac:dyDescent="0.25">
      <c r="B526" s="33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1"/>
      <c r="AY526" s="11"/>
      <c r="AZ526" s="11"/>
      <c r="BA526" s="15"/>
      <c r="BB526" s="11"/>
      <c r="BC526" s="15"/>
      <c r="BD526" s="11"/>
      <c r="BE526" s="15"/>
      <c r="BF526" s="11"/>
      <c r="BG526" s="15"/>
      <c r="BH526" s="11"/>
      <c r="BI526" s="15"/>
      <c r="BJ526" s="11"/>
      <c r="BK526" s="15"/>
    </row>
    <row r="527" spans="2:63" s="37" customFormat="1" x14ac:dyDescent="0.25">
      <c r="B527" s="33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1"/>
      <c r="AY527" s="11"/>
      <c r="AZ527" s="11"/>
      <c r="BA527" s="15"/>
      <c r="BB527" s="11"/>
      <c r="BC527" s="15"/>
      <c r="BD527" s="11"/>
      <c r="BE527" s="15"/>
      <c r="BF527" s="11"/>
      <c r="BG527" s="15"/>
      <c r="BH527" s="11"/>
      <c r="BI527" s="15"/>
      <c r="BJ527" s="11"/>
      <c r="BK527" s="15"/>
    </row>
    <row r="528" spans="2:63" s="37" customFormat="1" x14ac:dyDescent="0.25">
      <c r="B528" s="33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1"/>
      <c r="AY528" s="11"/>
      <c r="AZ528" s="11"/>
      <c r="BA528" s="15"/>
      <c r="BB528" s="11"/>
      <c r="BC528" s="15"/>
      <c r="BD528" s="11"/>
      <c r="BE528" s="15"/>
      <c r="BF528" s="11"/>
      <c r="BG528" s="15"/>
      <c r="BH528" s="11"/>
      <c r="BI528" s="15"/>
      <c r="BJ528" s="11"/>
      <c r="BK528" s="15"/>
    </row>
    <row r="529" spans="2:63" s="37" customFormat="1" x14ac:dyDescent="0.25">
      <c r="B529" s="33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1"/>
      <c r="AY529" s="11"/>
      <c r="AZ529" s="11"/>
      <c r="BA529" s="15"/>
      <c r="BB529" s="11"/>
      <c r="BC529" s="15"/>
      <c r="BD529" s="11"/>
      <c r="BE529" s="15"/>
      <c r="BF529" s="11"/>
      <c r="BG529" s="15"/>
      <c r="BH529" s="11"/>
      <c r="BI529" s="15"/>
      <c r="BJ529" s="11"/>
      <c r="BK529" s="15"/>
    </row>
    <row r="530" spans="2:63" s="37" customFormat="1" x14ac:dyDescent="0.25">
      <c r="B530" s="33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1"/>
      <c r="AY530" s="11"/>
      <c r="AZ530" s="11"/>
      <c r="BA530" s="15"/>
      <c r="BB530" s="11"/>
      <c r="BC530" s="15"/>
      <c r="BD530" s="11"/>
      <c r="BE530" s="15"/>
      <c r="BF530" s="11"/>
      <c r="BG530" s="15"/>
      <c r="BH530" s="11"/>
      <c r="BI530" s="15"/>
      <c r="BJ530" s="11"/>
      <c r="BK530" s="15"/>
    </row>
    <row r="531" spans="2:63" s="37" customFormat="1" x14ac:dyDescent="0.25">
      <c r="B531" s="33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1"/>
      <c r="AY531" s="11"/>
      <c r="AZ531" s="11"/>
      <c r="BA531" s="15"/>
      <c r="BB531" s="11"/>
      <c r="BC531" s="15"/>
      <c r="BD531" s="11"/>
      <c r="BE531" s="15"/>
      <c r="BF531" s="11"/>
      <c r="BG531" s="15"/>
      <c r="BH531" s="11"/>
      <c r="BI531" s="15"/>
      <c r="BJ531" s="11"/>
      <c r="BK531" s="15"/>
    </row>
    <row r="532" spans="2:63" s="37" customFormat="1" x14ac:dyDescent="0.25">
      <c r="B532" s="33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1"/>
      <c r="AY532" s="11"/>
      <c r="AZ532" s="11"/>
      <c r="BA532" s="15"/>
      <c r="BB532" s="11"/>
      <c r="BC532" s="15"/>
      <c r="BD532" s="11"/>
      <c r="BE532" s="15"/>
      <c r="BF532" s="11"/>
      <c r="BG532" s="15"/>
      <c r="BH532" s="11"/>
      <c r="BI532" s="15"/>
      <c r="BJ532" s="11"/>
      <c r="BK532" s="15"/>
    </row>
    <row r="533" spans="2:63" s="37" customFormat="1" x14ac:dyDescent="0.25">
      <c r="B533" s="33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11"/>
      <c r="BA533" s="15"/>
      <c r="BB533" s="11"/>
      <c r="BC533" s="15"/>
      <c r="BD533" s="11"/>
      <c r="BE533" s="15"/>
      <c r="BF533" s="11"/>
      <c r="BG533" s="15"/>
      <c r="BH533" s="11"/>
      <c r="BI533" s="15"/>
      <c r="BJ533" s="11"/>
      <c r="BK533" s="15"/>
    </row>
    <row r="534" spans="2:63" s="37" customFormat="1" x14ac:dyDescent="0.25">
      <c r="B534" s="33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1"/>
      <c r="AY534" s="11"/>
      <c r="AZ534" s="11"/>
      <c r="BA534" s="15"/>
      <c r="BB534" s="11"/>
      <c r="BC534" s="15"/>
      <c r="BD534" s="11"/>
      <c r="BE534" s="15"/>
      <c r="BF534" s="11"/>
      <c r="BG534" s="15"/>
      <c r="BH534" s="11"/>
      <c r="BI534" s="15"/>
      <c r="BJ534" s="11"/>
      <c r="BK534" s="15"/>
    </row>
    <row r="535" spans="2:63" s="37" customFormat="1" x14ac:dyDescent="0.25">
      <c r="B535" s="33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1"/>
      <c r="AY535" s="11"/>
      <c r="AZ535" s="11"/>
      <c r="BA535" s="15"/>
      <c r="BB535" s="11"/>
      <c r="BC535" s="15"/>
      <c r="BD535" s="11"/>
      <c r="BE535" s="15"/>
      <c r="BF535" s="11"/>
      <c r="BG535" s="15"/>
      <c r="BH535" s="11"/>
      <c r="BI535" s="15"/>
      <c r="BJ535" s="11"/>
      <c r="BK535" s="15"/>
    </row>
    <row r="536" spans="2:63" s="37" customFormat="1" x14ac:dyDescent="0.25">
      <c r="B536" s="33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1"/>
      <c r="AY536" s="11"/>
      <c r="AZ536" s="11"/>
      <c r="BA536" s="15"/>
      <c r="BB536" s="11"/>
      <c r="BC536" s="15"/>
      <c r="BD536" s="11"/>
      <c r="BE536" s="15"/>
      <c r="BF536" s="11"/>
      <c r="BG536" s="15"/>
      <c r="BH536" s="11"/>
      <c r="BI536" s="15"/>
      <c r="BJ536" s="11"/>
      <c r="BK536" s="15"/>
    </row>
    <row r="537" spans="2:63" s="37" customFormat="1" x14ac:dyDescent="0.25">
      <c r="B537" s="33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1"/>
      <c r="AY537" s="11"/>
      <c r="AZ537" s="11"/>
      <c r="BA537" s="15"/>
      <c r="BB537" s="11"/>
      <c r="BC537" s="15"/>
      <c r="BD537" s="11"/>
      <c r="BE537" s="15"/>
      <c r="BF537" s="11"/>
      <c r="BG537" s="15"/>
      <c r="BH537" s="11"/>
      <c r="BI537" s="15"/>
      <c r="BJ537" s="11"/>
      <c r="BK537" s="15"/>
    </row>
    <row r="538" spans="2:63" s="37" customFormat="1" x14ac:dyDescent="0.25">
      <c r="B538" s="33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1"/>
      <c r="AY538" s="11"/>
      <c r="AZ538" s="11"/>
      <c r="BA538" s="15"/>
      <c r="BB538" s="11"/>
      <c r="BC538" s="15"/>
      <c r="BD538" s="11"/>
      <c r="BE538" s="15"/>
      <c r="BF538" s="11"/>
      <c r="BG538" s="15"/>
      <c r="BH538" s="11"/>
      <c r="BI538" s="15"/>
      <c r="BJ538" s="11"/>
      <c r="BK538" s="15"/>
    </row>
    <row r="539" spans="2:63" s="37" customFormat="1" x14ac:dyDescent="0.25">
      <c r="B539" s="33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1"/>
      <c r="AY539" s="11"/>
      <c r="AZ539" s="11"/>
      <c r="BA539" s="15"/>
      <c r="BB539" s="11"/>
      <c r="BC539" s="15"/>
      <c r="BD539" s="11"/>
      <c r="BE539" s="15"/>
      <c r="BF539" s="11"/>
      <c r="BG539" s="15"/>
      <c r="BH539" s="11"/>
      <c r="BI539" s="15"/>
      <c r="BJ539" s="11"/>
      <c r="BK539" s="15"/>
    </row>
    <row r="540" spans="2:63" s="37" customFormat="1" x14ac:dyDescent="0.25">
      <c r="B540" s="33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1"/>
      <c r="AY540" s="11"/>
      <c r="AZ540" s="11"/>
      <c r="BA540" s="15"/>
      <c r="BB540" s="11"/>
      <c r="BC540" s="15"/>
      <c r="BD540" s="11"/>
      <c r="BE540" s="15"/>
      <c r="BF540" s="11"/>
      <c r="BG540" s="15"/>
      <c r="BH540" s="11"/>
      <c r="BI540" s="15"/>
      <c r="BJ540" s="11"/>
      <c r="BK540" s="15"/>
    </row>
    <row r="541" spans="2:63" s="37" customFormat="1" x14ac:dyDescent="0.25">
      <c r="B541" s="33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1"/>
      <c r="AY541" s="11"/>
      <c r="AZ541" s="11"/>
      <c r="BA541" s="15"/>
      <c r="BB541" s="11"/>
      <c r="BC541" s="15"/>
      <c r="BD541" s="11"/>
      <c r="BE541" s="15"/>
      <c r="BF541" s="11"/>
      <c r="BG541" s="15"/>
      <c r="BH541" s="11"/>
      <c r="BI541" s="15"/>
      <c r="BJ541" s="11"/>
      <c r="BK541" s="15"/>
    </row>
    <row r="542" spans="2:63" s="37" customFormat="1" x14ac:dyDescent="0.25">
      <c r="B542" s="33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1"/>
      <c r="AY542" s="11"/>
      <c r="AZ542" s="11"/>
      <c r="BA542" s="15"/>
      <c r="BB542" s="11"/>
      <c r="BC542" s="15"/>
      <c r="BD542" s="11"/>
      <c r="BE542" s="15"/>
      <c r="BF542" s="11"/>
      <c r="BG542" s="15"/>
      <c r="BH542" s="11"/>
      <c r="BI542" s="15"/>
      <c r="BJ542" s="11"/>
      <c r="BK542" s="15"/>
    </row>
    <row r="543" spans="2:63" s="37" customFormat="1" x14ac:dyDescent="0.25">
      <c r="B543" s="33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1"/>
      <c r="AY543" s="11"/>
      <c r="AZ543" s="11"/>
      <c r="BA543" s="15"/>
      <c r="BB543" s="11"/>
      <c r="BC543" s="15"/>
      <c r="BD543" s="11"/>
      <c r="BE543" s="15"/>
      <c r="BF543" s="11"/>
      <c r="BG543" s="15"/>
      <c r="BH543" s="11"/>
      <c r="BI543" s="15"/>
      <c r="BJ543" s="11"/>
      <c r="BK543" s="15"/>
    </row>
    <row r="544" spans="2:63" s="37" customFormat="1" x14ac:dyDescent="0.25">
      <c r="B544" s="33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1"/>
      <c r="AY544" s="11"/>
      <c r="AZ544" s="11"/>
      <c r="BA544" s="15"/>
      <c r="BB544" s="11"/>
      <c r="BC544" s="15"/>
      <c r="BD544" s="11"/>
      <c r="BE544" s="15"/>
      <c r="BF544" s="11"/>
      <c r="BG544" s="15"/>
      <c r="BH544" s="11"/>
      <c r="BI544" s="15"/>
      <c r="BJ544" s="11"/>
      <c r="BK544" s="15"/>
    </row>
    <row r="545" spans="2:63" s="37" customFormat="1" x14ac:dyDescent="0.25">
      <c r="B545" s="33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1"/>
      <c r="AY545" s="11"/>
      <c r="AZ545" s="11"/>
      <c r="BA545" s="15"/>
      <c r="BB545" s="11"/>
      <c r="BC545" s="15"/>
      <c r="BD545" s="11"/>
      <c r="BE545" s="15"/>
      <c r="BF545" s="11"/>
      <c r="BG545" s="15"/>
      <c r="BH545" s="11"/>
      <c r="BI545" s="15"/>
      <c r="BJ545" s="11"/>
      <c r="BK545" s="15"/>
    </row>
    <row r="546" spans="2:63" s="37" customFormat="1" x14ac:dyDescent="0.25">
      <c r="B546" s="33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1"/>
      <c r="AY546" s="11"/>
      <c r="AZ546" s="11"/>
      <c r="BA546" s="15"/>
      <c r="BB546" s="11"/>
      <c r="BC546" s="15"/>
      <c r="BD546" s="11"/>
      <c r="BE546" s="15"/>
      <c r="BF546" s="11"/>
      <c r="BG546" s="15"/>
      <c r="BH546" s="11"/>
      <c r="BI546" s="15"/>
      <c r="BJ546" s="11"/>
      <c r="BK546" s="15"/>
    </row>
    <row r="547" spans="2:63" s="37" customFormat="1" x14ac:dyDescent="0.25">
      <c r="B547" s="33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1"/>
      <c r="AY547" s="11"/>
      <c r="AZ547" s="11"/>
      <c r="BA547" s="15"/>
      <c r="BB547" s="11"/>
      <c r="BC547" s="15"/>
      <c r="BD547" s="11"/>
      <c r="BE547" s="15"/>
      <c r="BF547" s="11"/>
      <c r="BG547" s="15"/>
      <c r="BH547" s="11"/>
      <c r="BI547" s="15"/>
      <c r="BJ547" s="11"/>
      <c r="BK547" s="15"/>
    </row>
    <row r="548" spans="2:63" s="37" customFormat="1" x14ac:dyDescent="0.25">
      <c r="B548" s="33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1"/>
      <c r="AY548" s="11"/>
      <c r="AZ548" s="11"/>
      <c r="BA548" s="15"/>
      <c r="BB548" s="11"/>
      <c r="BC548" s="15"/>
      <c r="BD548" s="11"/>
      <c r="BE548" s="15"/>
      <c r="BF548" s="11"/>
      <c r="BG548" s="15"/>
      <c r="BH548" s="11"/>
      <c r="BI548" s="15"/>
      <c r="BJ548" s="11"/>
      <c r="BK548" s="15"/>
    </row>
    <row r="549" spans="2:63" s="37" customFormat="1" x14ac:dyDescent="0.25">
      <c r="B549" s="33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1"/>
      <c r="AY549" s="11"/>
      <c r="AZ549" s="11"/>
      <c r="BA549" s="15"/>
      <c r="BB549" s="11"/>
      <c r="BC549" s="15"/>
      <c r="BD549" s="11"/>
      <c r="BE549" s="15"/>
      <c r="BF549" s="11"/>
      <c r="BG549" s="15"/>
      <c r="BH549" s="11"/>
      <c r="BI549" s="15"/>
      <c r="BJ549" s="11"/>
      <c r="BK549" s="15"/>
    </row>
    <row r="550" spans="2:63" s="37" customFormat="1" x14ac:dyDescent="0.25">
      <c r="B550" s="33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1"/>
      <c r="AY550" s="11"/>
      <c r="AZ550" s="11"/>
      <c r="BA550" s="15"/>
      <c r="BB550" s="11"/>
      <c r="BC550" s="15"/>
      <c r="BD550" s="11"/>
      <c r="BE550" s="15"/>
      <c r="BF550" s="11"/>
      <c r="BG550" s="15"/>
      <c r="BH550" s="11"/>
      <c r="BI550" s="15"/>
      <c r="BJ550" s="11"/>
      <c r="BK550" s="15"/>
    </row>
    <row r="551" spans="2:63" s="37" customFormat="1" x14ac:dyDescent="0.25">
      <c r="B551" s="33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1"/>
      <c r="AY551" s="11"/>
      <c r="AZ551" s="11"/>
      <c r="BA551" s="15"/>
      <c r="BB551" s="11"/>
      <c r="BC551" s="15"/>
      <c r="BD551" s="11"/>
      <c r="BE551" s="15"/>
      <c r="BF551" s="11"/>
      <c r="BG551" s="15"/>
      <c r="BH551" s="11"/>
      <c r="BI551" s="15"/>
      <c r="BJ551" s="11"/>
      <c r="BK551" s="15"/>
    </row>
    <row r="552" spans="2:63" s="37" customFormat="1" x14ac:dyDescent="0.25">
      <c r="B552" s="33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  <c r="BA552" s="15"/>
      <c r="BB552" s="11"/>
      <c r="BC552" s="15"/>
      <c r="BD552" s="11"/>
      <c r="BE552" s="15"/>
      <c r="BF552" s="11"/>
      <c r="BG552" s="15"/>
      <c r="BH552" s="11"/>
      <c r="BI552" s="15"/>
      <c r="BJ552" s="11"/>
      <c r="BK552" s="15"/>
    </row>
    <row r="553" spans="2:63" s="37" customFormat="1" x14ac:dyDescent="0.25">
      <c r="B553" s="33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1"/>
      <c r="AY553" s="11"/>
      <c r="AZ553" s="11"/>
      <c r="BA553" s="15"/>
      <c r="BB553" s="11"/>
      <c r="BC553" s="15"/>
      <c r="BD553" s="11"/>
      <c r="BE553" s="15"/>
      <c r="BF553" s="11"/>
      <c r="BG553" s="15"/>
      <c r="BH553" s="11"/>
      <c r="BI553" s="15"/>
      <c r="BJ553" s="11"/>
      <c r="BK553" s="15"/>
    </row>
    <row r="554" spans="2:63" s="37" customFormat="1" x14ac:dyDescent="0.25">
      <c r="B554" s="33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1"/>
      <c r="AY554" s="11"/>
      <c r="AZ554" s="11"/>
      <c r="BA554" s="15"/>
      <c r="BB554" s="11"/>
      <c r="BC554" s="15"/>
      <c r="BD554" s="11"/>
      <c r="BE554" s="15"/>
      <c r="BF554" s="11"/>
      <c r="BG554" s="15"/>
      <c r="BH554" s="11"/>
      <c r="BI554" s="15"/>
      <c r="BJ554" s="11"/>
      <c r="BK554" s="15"/>
    </row>
    <row r="555" spans="2:63" s="37" customFormat="1" x14ac:dyDescent="0.25">
      <c r="B555" s="33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1"/>
      <c r="AY555" s="11"/>
      <c r="AZ555" s="11"/>
      <c r="BA555" s="15"/>
      <c r="BB555" s="11"/>
      <c r="BC555" s="15"/>
      <c r="BD555" s="11"/>
      <c r="BE555" s="15"/>
      <c r="BF555" s="11"/>
      <c r="BG555" s="15"/>
      <c r="BH555" s="11"/>
      <c r="BI555" s="15"/>
      <c r="BJ555" s="11"/>
      <c r="BK555" s="15"/>
    </row>
    <row r="556" spans="2:63" s="37" customFormat="1" x14ac:dyDescent="0.25">
      <c r="B556" s="33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1"/>
      <c r="AY556" s="11"/>
      <c r="AZ556" s="11"/>
      <c r="BA556" s="15"/>
      <c r="BB556" s="11"/>
      <c r="BC556" s="15"/>
      <c r="BD556" s="11"/>
      <c r="BE556" s="15"/>
      <c r="BF556" s="11"/>
      <c r="BG556" s="15"/>
      <c r="BH556" s="11"/>
      <c r="BI556" s="15"/>
      <c r="BJ556" s="11"/>
      <c r="BK556" s="15"/>
    </row>
    <row r="557" spans="2:63" s="37" customFormat="1" x14ac:dyDescent="0.25">
      <c r="B557" s="33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1"/>
      <c r="AZ557" s="11"/>
      <c r="BA557" s="15"/>
      <c r="BB557" s="11"/>
      <c r="BC557" s="15"/>
      <c r="BD557" s="11"/>
      <c r="BE557" s="15"/>
      <c r="BF557" s="11"/>
      <c r="BG557" s="15"/>
      <c r="BH557" s="11"/>
      <c r="BI557" s="15"/>
      <c r="BJ557" s="11"/>
      <c r="BK557" s="15"/>
    </row>
    <row r="558" spans="2:63" s="37" customFormat="1" x14ac:dyDescent="0.25">
      <c r="B558" s="33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1"/>
      <c r="AY558" s="11"/>
      <c r="AZ558" s="11"/>
      <c r="BA558" s="15"/>
      <c r="BB558" s="11"/>
      <c r="BC558" s="15"/>
      <c r="BD558" s="11"/>
      <c r="BE558" s="15"/>
      <c r="BF558" s="11"/>
      <c r="BG558" s="15"/>
      <c r="BH558" s="11"/>
      <c r="BI558" s="15"/>
      <c r="BJ558" s="11"/>
      <c r="BK558" s="15"/>
    </row>
    <row r="559" spans="2:63" s="37" customFormat="1" x14ac:dyDescent="0.25">
      <c r="B559" s="33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1"/>
      <c r="AY559" s="11"/>
      <c r="AZ559" s="11"/>
      <c r="BA559" s="15"/>
      <c r="BB559" s="11"/>
      <c r="BC559" s="15"/>
      <c r="BD559" s="11"/>
      <c r="BE559" s="15"/>
      <c r="BF559" s="11"/>
      <c r="BG559" s="15"/>
      <c r="BH559" s="11"/>
      <c r="BI559" s="15"/>
      <c r="BJ559" s="11"/>
      <c r="BK559" s="15"/>
    </row>
    <row r="560" spans="2:63" s="37" customFormat="1" x14ac:dyDescent="0.25">
      <c r="B560" s="33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1"/>
      <c r="AY560" s="11"/>
      <c r="AZ560" s="11"/>
      <c r="BA560" s="15"/>
      <c r="BB560" s="11"/>
      <c r="BC560" s="15"/>
      <c r="BD560" s="11"/>
      <c r="BE560" s="15"/>
      <c r="BF560" s="11"/>
      <c r="BG560" s="15"/>
      <c r="BH560" s="11"/>
      <c r="BI560" s="15"/>
      <c r="BJ560" s="11"/>
      <c r="BK560" s="15"/>
    </row>
    <row r="561" spans="2:63" s="37" customFormat="1" x14ac:dyDescent="0.25">
      <c r="B561" s="33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1"/>
      <c r="AY561" s="11"/>
      <c r="AZ561" s="11"/>
      <c r="BA561" s="15"/>
      <c r="BB561" s="11"/>
      <c r="BC561" s="15"/>
      <c r="BD561" s="11"/>
      <c r="BE561" s="15"/>
      <c r="BF561" s="11"/>
      <c r="BG561" s="15"/>
      <c r="BH561" s="11"/>
      <c r="BI561" s="15"/>
      <c r="BJ561" s="11"/>
      <c r="BK561" s="15"/>
    </row>
    <row r="562" spans="2:63" s="37" customFormat="1" x14ac:dyDescent="0.25">
      <c r="B562" s="33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1"/>
      <c r="AY562" s="11"/>
      <c r="AZ562" s="11"/>
      <c r="BA562" s="15"/>
      <c r="BB562" s="11"/>
      <c r="BC562" s="15"/>
      <c r="BD562" s="11"/>
      <c r="BE562" s="15"/>
      <c r="BF562" s="11"/>
      <c r="BG562" s="15"/>
      <c r="BH562" s="11"/>
      <c r="BI562" s="15"/>
      <c r="BJ562" s="11"/>
      <c r="BK562" s="15"/>
    </row>
    <row r="563" spans="2:63" s="37" customFormat="1" x14ac:dyDescent="0.25">
      <c r="B563" s="33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11"/>
      <c r="AY563" s="11"/>
      <c r="AZ563" s="11"/>
      <c r="BA563" s="15"/>
      <c r="BB563" s="11"/>
      <c r="BC563" s="15"/>
      <c r="BD563" s="11"/>
      <c r="BE563" s="15"/>
      <c r="BF563" s="11"/>
      <c r="BG563" s="15"/>
      <c r="BH563" s="11"/>
      <c r="BI563" s="15"/>
      <c r="BJ563" s="11"/>
      <c r="BK563" s="15"/>
    </row>
    <row r="564" spans="2:63" s="37" customFormat="1" x14ac:dyDescent="0.25">
      <c r="B564" s="33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1"/>
      <c r="AY564" s="11"/>
      <c r="AZ564" s="11"/>
      <c r="BA564" s="15"/>
      <c r="BB564" s="11"/>
      <c r="BC564" s="15"/>
      <c r="BD564" s="11"/>
      <c r="BE564" s="15"/>
      <c r="BF564" s="11"/>
      <c r="BG564" s="15"/>
      <c r="BH564" s="11"/>
      <c r="BI564" s="15"/>
      <c r="BJ564" s="11"/>
      <c r="BK564" s="15"/>
    </row>
    <row r="565" spans="2:63" s="37" customFormat="1" x14ac:dyDescent="0.25">
      <c r="B565" s="33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1"/>
      <c r="AY565" s="11"/>
      <c r="AZ565" s="11"/>
      <c r="BA565" s="15"/>
      <c r="BB565" s="11"/>
      <c r="BC565" s="15"/>
      <c r="BD565" s="11"/>
      <c r="BE565" s="15"/>
      <c r="BF565" s="11"/>
      <c r="BG565" s="15"/>
      <c r="BH565" s="11"/>
      <c r="BI565" s="15"/>
      <c r="BJ565" s="11"/>
      <c r="BK565" s="15"/>
    </row>
    <row r="566" spans="2:63" s="37" customFormat="1" x14ac:dyDescent="0.25">
      <c r="B566" s="33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1"/>
      <c r="AY566" s="11"/>
      <c r="AZ566" s="11"/>
      <c r="BA566" s="15"/>
      <c r="BB566" s="11"/>
      <c r="BC566" s="15"/>
      <c r="BD566" s="11"/>
      <c r="BE566" s="15"/>
      <c r="BF566" s="11"/>
      <c r="BG566" s="15"/>
      <c r="BH566" s="11"/>
      <c r="BI566" s="15"/>
      <c r="BJ566" s="11"/>
      <c r="BK566" s="15"/>
    </row>
    <row r="567" spans="2:63" s="37" customFormat="1" x14ac:dyDescent="0.25">
      <c r="B567" s="33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11"/>
      <c r="AY567" s="11"/>
      <c r="AZ567" s="11"/>
      <c r="BA567" s="15"/>
      <c r="BB567" s="11"/>
      <c r="BC567" s="15"/>
      <c r="BD567" s="11"/>
      <c r="BE567" s="15"/>
      <c r="BF567" s="11"/>
      <c r="BG567" s="15"/>
      <c r="BH567" s="11"/>
      <c r="BI567" s="15"/>
      <c r="BJ567" s="11"/>
      <c r="BK567" s="15"/>
    </row>
    <row r="568" spans="2:63" s="37" customFormat="1" x14ac:dyDescent="0.25">
      <c r="B568" s="33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1"/>
      <c r="AY568" s="11"/>
      <c r="AZ568" s="11"/>
      <c r="BA568" s="15"/>
      <c r="BB568" s="11"/>
      <c r="BC568" s="15"/>
      <c r="BD568" s="11"/>
      <c r="BE568" s="15"/>
      <c r="BF568" s="11"/>
      <c r="BG568" s="15"/>
      <c r="BH568" s="11"/>
      <c r="BI568" s="15"/>
      <c r="BJ568" s="11"/>
      <c r="BK568" s="15"/>
    </row>
    <row r="569" spans="2:63" s="37" customFormat="1" x14ac:dyDescent="0.25">
      <c r="B569" s="33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11"/>
      <c r="AY569" s="11"/>
      <c r="AZ569" s="11"/>
      <c r="BA569" s="15"/>
      <c r="BB569" s="11"/>
      <c r="BC569" s="15"/>
      <c r="BD569" s="11"/>
      <c r="BE569" s="15"/>
      <c r="BF569" s="11"/>
      <c r="BG569" s="15"/>
      <c r="BH569" s="11"/>
      <c r="BI569" s="15"/>
      <c r="BJ569" s="11"/>
      <c r="BK569" s="15"/>
    </row>
    <row r="570" spans="2:63" s="37" customFormat="1" x14ac:dyDescent="0.25">
      <c r="B570" s="33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11"/>
      <c r="AY570" s="11"/>
      <c r="AZ570" s="11"/>
      <c r="BA570" s="15"/>
      <c r="BB570" s="11"/>
      <c r="BC570" s="15"/>
      <c r="BD570" s="11"/>
      <c r="BE570" s="15"/>
      <c r="BF570" s="11"/>
      <c r="BG570" s="15"/>
      <c r="BH570" s="11"/>
      <c r="BI570" s="15"/>
      <c r="BJ570" s="11"/>
      <c r="BK570" s="15"/>
    </row>
    <row r="571" spans="2:63" s="37" customFormat="1" x14ac:dyDescent="0.25">
      <c r="B571" s="33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11"/>
      <c r="AY571" s="11"/>
      <c r="AZ571" s="11"/>
      <c r="BA571" s="15"/>
      <c r="BB571" s="11"/>
      <c r="BC571" s="15"/>
      <c r="BD571" s="11"/>
      <c r="BE571" s="15"/>
      <c r="BF571" s="11"/>
      <c r="BG571" s="15"/>
      <c r="BH571" s="11"/>
      <c r="BI571" s="15"/>
      <c r="BJ571" s="11"/>
      <c r="BK571" s="15"/>
    </row>
    <row r="572" spans="2:63" s="37" customFormat="1" x14ac:dyDescent="0.25">
      <c r="B572" s="33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/>
      <c r="AW572" s="11"/>
      <c r="AX572" s="11"/>
      <c r="AY572" s="11"/>
      <c r="AZ572" s="11"/>
      <c r="BA572" s="15"/>
      <c r="BB572" s="11"/>
      <c r="BC572" s="15"/>
      <c r="BD572" s="11"/>
      <c r="BE572" s="15"/>
      <c r="BF572" s="11"/>
      <c r="BG572" s="15"/>
      <c r="BH572" s="11"/>
      <c r="BI572" s="15"/>
      <c r="BJ572" s="11"/>
      <c r="BK572" s="15"/>
    </row>
    <row r="573" spans="2:63" s="37" customFormat="1" x14ac:dyDescent="0.25">
      <c r="B573" s="33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/>
      <c r="AW573" s="11"/>
      <c r="AX573" s="11"/>
      <c r="AY573" s="11"/>
      <c r="AZ573" s="11"/>
      <c r="BA573" s="15"/>
      <c r="BB573" s="11"/>
      <c r="BC573" s="15"/>
      <c r="BD573" s="11"/>
      <c r="BE573" s="15"/>
      <c r="BF573" s="11"/>
      <c r="BG573" s="15"/>
      <c r="BH573" s="11"/>
      <c r="BI573" s="15"/>
      <c r="BJ573" s="11"/>
      <c r="BK573" s="15"/>
    </row>
    <row r="574" spans="2:63" s="37" customFormat="1" x14ac:dyDescent="0.25">
      <c r="B574" s="33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/>
      <c r="AW574" s="11"/>
      <c r="AX574" s="11"/>
      <c r="AY574" s="11"/>
      <c r="AZ574" s="11"/>
      <c r="BA574" s="15"/>
      <c r="BB574" s="11"/>
      <c r="BC574" s="15"/>
      <c r="BD574" s="11"/>
      <c r="BE574" s="15"/>
      <c r="BF574" s="11"/>
      <c r="BG574" s="15"/>
      <c r="BH574" s="11"/>
      <c r="BI574" s="15"/>
      <c r="BJ574" s="11"/>
      <c r="BK574" s="15"/>
    </row>
    <row r="575" spans="2:63" s="37" customFormat="1" x14ac:dyDescent="0.25">
      <c r="B575" s="33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  <c r="AV575" s="11"/>
      <c r="AW575" s="11"/>
      <c r="AX575" s="11"/>
      <c r="AY575" s="11"/>
      <c r="AZ575" s="11"/>
      <c r="BA575" s="15"/>
      <c r="BB575" s="11"/>
      <c r="BC575" s="15"/>
      <c r="BD575" s="11"/>
      <c r="BE575" s="15"/>
      <c r="BF575" s="11"/>
      <c r="BG575" s="15"/>
      <c r="BH575" s="11"/>
      <c r="BI575" s="15"/>
      <c r="BJ575" s="11"/>
      <c r="BK575" s="15"/>
    </row>
    <row r="576" spans="2:63" s="37" customFormat="1" x14ac:dyDescent="0.25">
      <c r="B576" s="33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5"/>
      <c r="BB576" s="11"/>
      <c r="BC576" s="15"/>
      <c r="BD576" s="11"/>
      <c r="BE576" s="15"/>
      <c r="BF576" s="11"/>
      <c r="BG576" s="15"/>
      <c r="BH576" s="11"/>
      <c r="BI576" s="15"/>
      <c r="BJ576" s="11"/>
      <c r="BK576" s="15"/>
    </row>
    <row r="577" spans="2:63" s="37" customFormat="1" x14ac:dyDescent="0.25">
      <c r="B577" s="33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5"/>
      <c r="BB577" s="11"/>
      <c r="BC577" s="15"/>
      <c r="BD577" s="11"/>
      <c r="BE577" s="15"/>
      <c r="BF577" s="11"/>
      <c r="BG577" s="15"/>
      <c r="BH577" s="11"/>
      <c r="BI577" s="15"/>
      <c r="BJ577" s="11"/>
      <c r="BK577" s="15"/>
    </row>
    <row r="578" spans="2:63" s="37" customFormat="1" x14ac:dyDescent="0.25">
      <c r="B578" s="33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5"/>
      <c r="BB578" s="11"/>
      <c r="BC578" s="15"/>
      <c r="BD578" s="11"/>
      <c r="BE578" s="15"/>
      <c r="BF578" s="11"/>
      <c r="BG578" s="15"/>
      <c r="BH578" s="11"/>
      <c r="BI578" s="15"/>
      <c r="BJ578" s="11"/>
      <c r="BK578" s="15"/>
    </row>
    <row r="579" spans="2:63" s="37" customFormat="1" x14ac:dyDescent="0.25">
      <c r="B579" s="33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5"/>
      <c r="BB579" s="11"/>
      <c r="BC579" s="15"/>
      <c r="BD579" s="11"/>
      <c r="BE579" s="15"/>
      <c r="BF579" s="11"/>
      <c r="BG579" s="15"/>
      <c r="BH579" s="11"/>
      <c r="BI579" s="15"/>
      <c r="BJ579" s="11"/>
      <c r="BK579" s="15"/>
    </row>
    <row r="580" spans="2:63" s="37" customFormat="1" x14ac:dyDescent="0.25">
      <c r="B580" s="33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5"/>
      <c r="BB580" s="11"/>
      <c r="BC580" s="15"/>
      <c r="BD580" s="11"/>
      <c r="BE580" s="15"/>
      <c r="BF580" s="11"/>
      <c r="BG580" s="15"/>
      <c r="BH580" s="11"/>
      <c r="BI580" s="15"/>
      <c r="BJ580" s="11"/>
      <c r="BK580" s="15"/>
    </row>
    <row r="581" spans="2:63" s="37" customFormat="1" x14ac:dyDescent="0.25">
      <c r="B581" s="33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  <c r="AV581" s="11"/>
      <c r="AW581" s="11"/>
      <c r="AX581" s="11"/>
      <c r="AY581" s="11"/>
      <c r="AZ581" s="11"/>
      <c r="BA581" s="15"/>
      <c r="BB581" s="11"/>
      <c r="BC581" s="15"/>
      <c r="BD581" s="11"/>
      <c r="BE581" s="15"/>
      <c r="BF581" s="11"/>
      <c r="BG581" s="15"/>
      <c r="BH581" s="11"/>
      <c r="BI581" s="15"/>
      <c r="BJ581" s="11"/>
      <c r="BK581" s="15"/>
    </row>
    <row r="582" spans="2:63" s="37" customFormat="1" x14ac:dyDescent="0.25">
      <c r="B582" s="33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/>
      <c r="AW582" s="11"/>
      <c r="AX582" s="11"/>
      <c r="AY582" s="11"/>
      <c r="AZ582" s="11"/>
      <c r="BA582" s="15"/>
      <c r="BB582" s="11"/>
      <c r="BC582" s="15"/>
      <c r="BD582" s="11"/>
      <c r="BE582" s="15"/>
      <c r="BF582" s="11"/>
      <c r="BG582" s="15"/>
      <c r="BH582" s="11"/>
      <c r="BI582" s="15"/>
      <c r="BJ582" s="11"/>
      <c r="BK582" s="15"/>
    </row>
    <row r="583" spans="2:63" s="37" customFormat="1" x14ac:dyDescent="0.25">
      <c r="B583" s="33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5"/>
      <c r="BB583" s="11"/>
      <c r="BC583" s="15"/>
      <c r="BD583" s="11"/>
      <c r="BE583" s="15"/>
      <c r="BF583" s="11"/>
      <c r="BG583" s="15"/>
      <c r="BH583" s="11"/>
      <c r="BI583" s="15"/>
      <c r="BJ583" s="11"/>
      <c r="BK583" s="15"/>
    </row>
    <row r="584" spans="2:63" s="37" customFormat="1" x14ac:dyDescent="0.25">
      <c r="B584" s="33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5"/>
      <c r="BB584" s="11"/>
      <c r="BC584" s="15"/>
      <c r="BD584" s="11"/>
      <c r="BE584" s="15"/>
      <c r="BF584" s="11"/>
      <c r="BG584" s="15"/>
      <c r="BH584" s="11"/>
      <c r="BI584" s="15"/>
      <c r="BJ584" s="11"/>
      <c r="BK584" s="15"/>
    </row>
    <row r="585" spans="2:63" s="37" customFormat="1" x14ac:dyDescent="0.25">
      <c r="B585" s="33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5"/>
      <c r="BB585" s="11"/>
      <c r="BC585" s="15"/>
      <c r="BD585" s="11"/>
      <c r="BE585" s="15"/>
      <c r="BF585" s="11"/>
      <c r="BG585" s="15"/>
      <c r="BH585" s="11"/>
      <c r="BI585" s="15"/>
      <c r="BJ585" s="11"/>
      <c r="BK585" s="15"/>
    </row>
    <row r="586" spans="2:63" s="37" customFormat="1" x14ac:dyDescent="0.25">
      <c r="B586" s="33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5"/>
      <c r="BB586" s="11"/>
      <c r="BC586" s="15"/>
      <c r="BD586" s="11"/>
      <c r="BE586" s="15"/>
      <c r="BF586" s="11"/>
      <c r="BG586" s="15"/>
      <c r="BH586" s="11"/>
      <c r="BI586" s="15"/>
      <c r="BJ586" s="11"/>
      <c r="BK586" s="15"/>
    </row>
    <row r="587" spans="2:63" s="37" customFormat="1" x14ac:dyDescent="0.25">
      <c r="B587" s="33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5"/>
      <c r="BB587" s="11"/>
      <c r="BC587" s="15"/>
      <c r="BD587" s="11"/>
      <c r="BE587" s="15"/>
      <c r="BF587" s="11"/>
      <c r="BG587" s="15"/>
      <c r="BH587" s="11"/>
      <c r="BI587" s="15"/>
      <c r="BJ587" s="11"/>
      <c r="BK587" s="15"/>
    </row>
    <row r="588" spans="2:63" s="37" customFormat="1" x14ac:dyDescent="0.25">
      <c r="B588" s="33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11"/>
      <c r="AY588" s="11"/>
      <c r="AZ588" s="11"/>
      <c r="BA588" s="15"/>
      <c r="BB588" s="11"/>
      <c r="BC588" s="15"/>
      <c r="BD588" s="11"/>
      <c r="BE588" s="15"/>
      <c r="BF588" s="11"/>
      <c r="BG588" s="15"/>
      <c r="BH588" s="11"/>
      <c r="BI588" s="15"/>
      <c r="BJ588" s="11"/>
      <c r="BK588" s="15"/>
    </row>
    <row r="589" spans="2:63" s="37" customFormat="1" x14ac:dyDescent="0.25">
      <c r="B589" s="33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1"/>
      <c r="AY589" s="11"/>
      <c r="AZ589" s="11"/>
      <c r="BA589" s="15"/>
      <c r="BB589" s="11"/>
      <c r="BC589" s="15"/>
      <c r="BD589" s="11"/>
      <c r="BE589" s="15"/>
      <c r="BF589" s="11"/>
      <c r="BG589" s="15"/>
      <c r="BH589" s="11"/>
      <c r="BI589" s="15"/>
      <c r="BJ589" s="11"/>
      <c r="BK589" s="15"/>
    </row>
    <row r="590" spans="2:63" s="37" customFormat="1" x14ac:dyDescent="0.25">
      <c r="B590" s="33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11"/>
      <c r="AY590" s="11"/>
      <c r="AZ590" s="11"/>
      <c r="BA590" s="15"/>
      <c r="BB590" s="11"/>
      <c r="BC590" s="15"/>
      <c r="BD590" s="11"/>
      <c r="BE590" s="15"/>
      <c r="BF590" s="11"/>
      <c r="BG590" s="15"/>
      <c r="BH590" s="11"/>
      <c r="BI590" s="15"/>
      <c r="BJ590" s="11"/>
      <c r="BK590" s="15"/>
    </row>
    <row r="591" spans="2:63" s="37" customFormat="1" x14ac:dyDescent="0.25">
      <c r="B591" s="33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1"/>
      <c r="AY591" s="11"/>
      <c r="AZ591" s="11"/>
      <c r="BA591" s="15"/>
      <c r="BB591" s="11"/>
      <c r="BC591" s="15"/>
      <c r="BD591" s="11"/>
      <c r="BE591" s="15"/>
      <c r="BF591" s="11"/>
      <c r="BG591" s="15"/>
      <c r="BH591" s="11"/>
      <c r="BI591" s="15"/>
      <c r="BJ591" s="11"/>
      <c r="BK591" s="15"/>
    </row>
    <row r="592" spans="2:63" s="37" customFormat="1" x14ac:dyDescent="0.25">
      <c r="B592" s="33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1"/>
      <c r="AY592" s="11"/>
      <c r="AZ592" s="11"/>
      <c r="BA592" s="15"/>
      <c r="BB592" s="11"/>
      <c r="BC592" s="15"/>
      <c r="BD592" s="11"/>
      <c r="BE592" s="15"/>
      <c r="BF592" s="11"/>
      <c r="BG592" s="15"/>
      <c r="BH592" s="11"/>
      <c r="BI592" s="15"/>
      <c r="BJ592" s="11"/>
      <c r="BK592" s="15"/>
    </row>
    <row r="593" spans="2:63" s="37" customFormat="1" x14ac:dyDescent="0.25">
      <c r="B593" s="33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/>
      <c r="AW593" s="11"/>
      <c r="AX593" s="11"/>
      <c r="AY593" s="11"/>
      <c r="AZ593" s="11"/>
      <c r="BA593" s="15"/>
      <c r="BB593" s="11"/>
      <c r="BC593" s="15"/>
      <c r="BD593" s="11"/>
      <c r="BE593" s="15"/>
      <c r="BF593" s="11"/>
      <c r="BG593" s="15"/>
      <c r="BH593" s="11"/>
      <c r="BI593" s="15"/>
      <c r="BJ593" s="11"/>
      <c r="BK593" s="15"/>
    </row>
    <row r="594" spans="2:63" s="37" customFormat="1" x14ac:dyDescent="0.25">
      <c r="B594" s="33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  <c r="AV594" s="11"/>
      <c r="AW594" s="11"/>
      <c r="AX594" s="11"/>
      <c r="AY594" s="11"/>
      <c r="AZ594" s="11"/>
      <c r="BA594" s="15"/>
      <c r="BB594" s="11"/>
      <c r="BC594" s="15"/>
      <c r="BD594" s="11"/>
      <c r="BE594" s="15"/>
      <c r="BF594" s="11"/>
      <c r="BG594" s="15"/>
      <c r="BH594" s="11"/>
      <c r="BI594" s="15"/>
      <c r="BJ594" s="11"/>
      <c r="BK594" s="15"/>
    </row>
    <row r="595" spans="2:63" s="37" customFormat="1" x14ac:dyDescent="0.25">
      <c r="B595" s="33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/>
      <c r="AW595" s="11"/>
      <c r="AX595" s="11"/>
      <c r="AY595" s="11"/>
      <c r="AZ595" s="11"/>
      <c r="BA595" s="15"/>
      <c r="BB595" s="11"/>
      <c r="BC595" s="15"/>
      <c r="BD595" s="11"/>
      <c r="BE595" s="15"/>
      <c r="BF595" s="11"/>
      <c r="BG595" s="15"/>
      <c r="BH595" s="11"/>
      <c r="BI595" s="15"/>
      <c r="BJ595" s="11"/>
      <c r="BK595" s="15"/>
    </row>
    <row r="596" spans="2:63" s="37" customFormat="1" x14ac:dyDescent="0.25">
      <c r="B596" s="33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5"/>
      <c r="BB596" s="11"/>
      <c r="BC596" s="15"/>
      <c r="BD596" s="11"/>
      <c r="BE596" s="15"/>
      <c r="BF596" s="11"/>
      <c r="BG596" s="15"/>
      <c r="BH596" s="11"/>
      <c r="BI596" s="15"/>
      <c r="BJ596" s="11"/>
      <c r="BK596" s="15"/>
    </row>
    <row r="597" spans="2:63" s="37" customFormat="1" x14ac:dyDescent="0.25">
      <c r="B597" s="33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5"/>
      <c r="BB597" s="11"/>
      <c r="BC597" s="15"/>
      <c r="BD597" s="11"/>
      <c r="BE597" s="15"/>
      <c r="BF597" s="11"/>
      <c r="BG597" s="15"/>
      <c r="BH597" s="11"/>
      <c r="BI597" s="15"/>
      <c r="BJ597" s="11"/>
      <c r="BK597" s="15"/>
    </row>
    <row r="598" spans="2:63" s="37" customFormat="1" x14ac:dyDescent="0.25">
      <c r="B598" s="33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5"/>
      <c r="BB598" s="11"/>
      <c r="BC598" s="15"/>
      <c r="BD598" s="11"/>
      <c r="BE598" s="15"/>
      <c r="BF598" s="11"/>
      <c r="BG598" s="15"/>
      <c r="BH598" s="11"/>
      <c r="BI598" s="15"/>
      <c r="BJ598" s="11"/>
      <c r="BK598" s="15"/>
    </row>
    <row r="599" spans="2:63" s="37" customFormat="1" x14ac:dyDescent="0.25">
      <c r="B599" s="33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5"/>
      <c r="BB599" s="11"/>
      <c r="BC599" s="15"/>
      <c r="BD599" s="11"/>
      <c r="BE599" s="15"/>
      <c r="BF599" s="11"/>
      <c r="BG599" s="15"/>
      <c r="BH599" s="11"/>
      <c r="BI599" s="15"/>
      <c r="BJ599" s="11"/>
      <c r="BK599" s="15"/>
    </row>
    <row r="600" spans="2:63" s="37" customFormat="1" x14ac:dyDescent="0.25">
      <c r="B600" s="33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5"/>
      <c r="BB600" s="11"/>
      <c r="BC600" s="15"/>
      <c r="BD600" s="11"/>
      <c r="BE600" s="15"/>
      <c r="BF600" s="11"/>
      <c r="BG600" s="15"/>
      <c r="BH600" s="11"/>
      <c r="BI600" s="15"/>
      <c r="BJ600" s="11"/>
      <c r="BK600" s="15"/>
    </row>
    <row r="601" spans="2:63" s="37" customFormat="1" x14ac:dyDescent="0.25">
      <c r="B601" s="33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  <c r="AV601" s="11"/>
      <c r="AW601" s="11"/>
      <c r="AX601" s="11"/>
      <c r="AY601" s="11"/>
      <c r="AZ601" s="11"/>
      <c r="BA601" s="15"/>
      <c r="BB601" s="11"/>
      <c r="BC601" s="15"/>
      <c r="BD601" s="11"/>
      <c r="BE601" s="15"/>
      <c r="BF601" s="11"/>
      <c r="BG601" s="15"/>
      <c r="BH601" s="11"/>
      <c r="BI601" s="15"/>
      <c r="BJ601" s="11"/>
      <c r="BK601" s="15"/>
    </row>
    <row r="602" spans="2:63" s="37" customFormat="1" x14ac:dyDescent="0.25">
      <c r="B602" s="33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  <c r="AV602" s="11"/>
      <c r="AW602" s="11"/>
      <c r="AX602" s="11"/>
      <c r="AY602" s="11"/>
      <c r="AZ602" s="11"/>
      <c r="BA602" s="15"/>
      <c r="BB602" s="11"/>
      <c r="BC602" s="15"/>
      <c r="BD602" s="11"/>
      <c r="BE602" s="15"/>
      <c r="BF602" s="11"/>
      <c r="BG602" s="15"/>
      <c r="BH602" s="11"/>
      <c r="BI602" s="15"/>
      <c r="BJ602" s="11"/>
      <c r="BK602" s="15"/>
    </row>
    <row r="603" spans="2:63" s="37" customFormat="1" x14ac:dyDescent="0.25">
      <c r="B603" s="33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5"/>
      <c r="BB603" s="11"/>
      <c r="BC603" s="15"/>
      <c r="BD603" s="11"/>
      <c r="BE603" s="15"/>
      <c r="BF603" s="11"/>
      <c r="BG603" s="15"/>
      <c r="BH603" s="11"/>
      <c r="BI603" s="15"/>
      <c r="BJ603" s="11"/>
      <c r="BK603" s="15"/>
    </row>
    <row r="604" spans="2:63" s="37" customFormat="1" x14ac:dyDescent="0.25">
      <c r="B604" s="33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5"/>
      <c r="BB604" s="11"/>
      <c r="BC604" s="15"/>
      <c r="BD604" s="11"/>
      <c r="BE604" s="15"/>
      <c r="BF604" s="11"/>
      <c r="BG604" s="15"/>
      <c r="BH604" s="11"/>
      <c r="BI604" s="15"/>
      <c r="BJ604" s="11"/>
      <c r="BK604" s="15"/>
    </row>
    <row r="605" spans="2:63" s="37" customFormat="1" x14ac:dyDescent="0.25">
      <c r="B605" s="33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5"/>
      <c r="BB605" s="11"/>
      <c r="BC605" s="15"/>
      <c r="BD605" s="11"/>
      <c r="BE605" s="15"/>
      <c r="BF605" s="11"/>
      <c r="BG605" s="15"/>
      <c r="BH605" s="11"/>
      <c r="BI605" s="15"/>
      <c r="BJ605" s="11"/>
      <c r="BK605" s="15"/>
    </row>
    <row r="606" spans="2:63" s="37" customFormat="1" x14ac:dyDescent="0.25">
      <c r="B606" s="33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5"/>
      <c r="BB606" s="11"/>
      <c r="BC606" s="15"/>
      <c r="BD606" s="11"/>
      <c r="BE606" s="15"/>
      <c r="BF606" s="11"/>
      <c r="BG606" s="15"/>
      <c r="BH606" s="11"/>
      <c r="BI606" s="15"/>
      <c r="BJ606" s="11"/>
      <c r="BK606" s="15"/>
    </row>
    <row r="607" spans="2:63" s="37" customFormat="1" x14ac:dyDescent="0.25">
      <c r="B607" s="33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5"/>
      <c r="BB607" s="11"/>
      <c r="BC607" s="15"/>
      <c r="BD607" s="11"/>
      <c r="BE607" s="15"/>
      <c r="BF607" s="11"/>
      <c r="BG607" s="15"/>
      <c r="BH607" s="11"/>
      <c r="BI607" s="15"/>
      <c r="BJ607" s="11"/>
      <c r="BK607" s="15"/>
    </row>
    <row r="608" spans="2:63" s="37" customFormat="1" x14ac:dyDescent="0.25">
      <c r="B608" s="33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5"/>
      <c r="BB608" s="11"/>
      <c r="BC608" s="15"/>
      <c r="BD608" s="11"/>
      <c r="BE608" s="15"/>
      <c r="BF608" s="11"/>
      <c r="BG608" s="15"/>
      <c r="BH608" s="11"/>
      <c r="BI608" s="15"/>
      <c r="BJ608" s="11"/>
      <c r="BK608" s="15"/>
    </row>
    <row r="609" spans="2:63" s="37" customFormat="1" x14ac:dyDescent="0.25">
      <c r="B609" s="33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5"/>
      <c r="BB609" s="11"/>
      <c r="BC609" s="15"/>
      <c r="BD609" s="11"/>
      <c r="BE609" s="15"/>
      <c r="BF609" s="11"/>
      <c r="BG609" s="15"/>
      <c r="BH609" s="11"/>
      <c r="BI609" s="15"/>
      <c r="BJ609" s="11"/>
      <c r="BK609" s="15"/>
    </row>
    <row r="610" spans="2:63" s="37" customFormat="1" x14ac:dyDescent="0.25">
      <c r="B610" s="33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5"/>
      <c r="BB610" s="11"/>
      <c r="BC610" s="15"/>
      <c r="BD610" s="11"/>
      <c r="BE610" s="15"/>
      <c r="BF610" s="11"/>
      <c r="BG610" s="15"/>
      <c r="BH610" s="11"/>
      <c r="BI610" s="15"/>
      <c r="BJ610" s="11"/>
      <c r="BK610" s="15"/>
    </row>
    <row r="611" spans="2:63" s="37" customFormat="1" x14ac:dyDescent="0.25">
      <c r="B611" s="33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5"/>
      <c r="BB611" s="11"/>
      <c r="BC611" s="15"/>
      <c r="BD611" s="11"/>
      <c r="BE611" s="15"/>
      <c r="BF611" s="11"/>
      <c r="BG611" s="15"/>
      <c r="BH611" s="11"/>
      <c r="BI611" s="15"/>
      <c r="BJ611" s="11"/>
      <c r="BK611" s="15"/>
    </row>
    <row r="612" spans="2:63" s="37" customFormat="1" x14ac:dyDescent="0.25">
      <c r="B612" s="33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5"/>
      <c r="BB612" s="11"/>
      <c r="BC612" s="15"/>
      <c r="BD612" s="11"/>
      <c r="BE612" s="15"/>
      <c r="BF612" s="11"/>
      <c r="BG612" s="15"/>
      <c r="BH612" s="11"/>
      <c r="BI612" s="15"/>
      <c r="BJ612" s="11"/>
      <c r="BK612" s="15"/>
    </row>
    <row r="613" spans="2:63" s="37" customFormat="1" x14ac:dyDescent="0.25">
      <c r="B613" s="33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5"/>
      <c r="BB613" s="11"/>
      <c r="BC613" s="15"/>
      <c r="BD613" s="11"/>
      <c r="BE613" s="15"/>
      <c r="BF613" s="11"/>
      <c r="BG613" s="15"/>
      <c r="BH613" s="11"/>
      <c r="BI613" s="15"/>
      <c r="BJ613" s="11"/>
      <c r="BK613" s="15"/>
    </row>
    <row r="614" spans="2:63" s="37" customFormat="1" x14ac:dyDescent="0.25">
      <c r="B614" s="33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5"/>
      <c r="BB614" s="11"/>
      <c r="BC614" s="15"/>
      <c r="BD614" s="11"/>
      <c r="BE614" s="15"/>
      <c r="BF614" s="11"/>
      <c r="BG614" s="15"/>
      <c r="BH614" s="11"/>
      <c r="BI614" s="15"/>
      <c r="BJ614" s="11"/>
      <c r="BK614" s="15"/>
    </row>
    <row r="615" spans="2:63" s="37" customFormat="1" x14ac:dyDescent="0.25">
      <c r="B615" s="33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5"/>
      <c r="BB615" s="11"/>
      <c r="BC615" s="15"/>
      <c r="BD615" s="11"/>
      <c r="BE615" s="15"/>
      <c r="BF615" s="11"/>
      <c r="BG615" s="15"/>
      <c r="BH615" s="11"/>
      <c r="BI615" s="15"/>
      <c r="BJ615" s="11"/>
      <c r="BK615" s="15"/>
    </row>
    <row r="616" spans="2:63" s="37" customFormat="1" x14ac:dyDescent="0.25">
      <c r="B616" s="33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5"/>
      <c r="BB616" s="11"/>
      <c r="BC616" s="15"/>
      <c r="BD616" s="11"/>
      <c r="BE616" s="15"/>
      <c r="BF616" s="11"/>
      <c r="BG616" s="15"/>
      <c r="BH616" s="11"/>
      <c r="BI616" s="15"/>
      <c r="BJ616" s="11"/>
      <c r="BK616" s="15"/>
    </row>
    <row r="617" spans="2:63" s="37" customFormat="1" x14ac:dyDescent="0.25">
      <c r="B617" s="33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5"/>
      <c r="BB617" s="11"/>
      <c r="BC617" s="15"/>
      <c r="BD617" s="11"/>
      <c r="BE617" s="15"/>
      <c r="BF617" s="11"/>
      <c r="BG617" s="15"/>
      <c r="BH617" s="11"/>
      <c r="BI617" s="15"/>
      <c r="BJ617" s="11"/>
      <c r="BK617" s="15"/>
    </row>
    <row r="618" spans="2:63" s="37" customFormat="1" x14ac:dyDescent="0.25">
      <c r="B618" s="33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5"/>
      <c r="BB618" s="11"/>
      <c r="BC618" s="15"/>
      <c r="BD618" s="11"/>
      <c r="BE618" s="15"/>
      <c r="BF618" s="11"/>
      <c r="BG618" s="15"/>
      <c r="BH618" s="11"/>
      <c r="BI618" s="15"/>
      <c r="BJ618" s="11"/>
      <c r="BK618" s="15"/>
    </row>
    <row r="619" spans="2:63" s="37" customFormat="1" x14ac:dyDescent="0.25">
      <c r="B619" s="33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5"/>
      <c r="BB619" s="11"/>
      <c r="BC619" s="15"/>
      <c r="BD619" s="11"/>
      <c r="BE619" s="15"/>
      <c r="BF619" s="11"/>
      <c r="BG619" s="15"/>
      <c r="BH619" s="11"/>
      <c r="BI619" s="15"/>
      <c r="BJ619" s="11"/>
      <c r="BK619" s="15"/>
    </row>
    <row r="620" spans="2:63" s="37" customFormat="1" x14ac:dyDescent="0.25">
      <c r="B620" s="33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5"/>
      <c r="BB620" s="11"/>
      <c r="BC620" s="15"/>
      <c r="BD620" s="11"/>
      <c r="BE620" s="15"/>
      <c r="BF620" s="11"/>
      <c r="BG620" s="15"/>
      <c r="BH620" s="11"/>
      <c r="BI620" s="15"/>
      <c r="BJ620" s="11"/>
      <c r="BK620" s="15"/>
    </row>
    <row r="621" spans="2:63" s="37" customFormat="1" x14ac:dyDescent="0.25">
      <c r="B621" s="33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5"/>
      <c r="BB621" s="11"/>
      <c r="BC621" s="15"/>
      <c r="BD621" s="11"/>
      <c r="BE621" s="15"/>
      <c r="BF621" s="11"/>
      <c r="BG621" s="15"/>
      <c r="BH621" s="11"/>
      <c r="BI621" s="15"/>
      <c r="BJ621" s="11"/>
      <c r="BK621" s="15"/>
    </row>
    <row r="622" spans="2:63" s="37" customFormat="1" x14ac:dyDescent="0.25">
      <c r="B622" s="33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5"/>
      <c r="BB622" s="11"/>
      <c r="BC622" s="15"/>
      <c r="BD622" s="11"/>
      <c r="BE622" s="15"/>
      <c r="BF622" s="11"/>
      <c r="BG622" s="15"/>
      <c r="BH622" s="11"/>
      <c r="BI622" s="15"/>
      <c r="BJ622" s="11"/>
      <c r="BK622" s="15"/>
    </row>
    <row r="623" spans="2:63" s="37" customFormat="1" x14ac:dyDescent="0.25">
      <c r="B623" s="33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5"/>
      <c r="BB623" s="11"/>
      <c r="BC623" s="15"/>
      <c r="BD623" s="11"/>
      <c r="BE623" s="15"/>
      <c r="BF623" s="11"/>
      <c r="BG623" s="15"/>
      <c r="BH623" s="11"/>
      <c r="BI623" s="15"/>
      <c r="BJ623" s="11"/>
      <c r="BK623" s="15"/>
    </row>
    <row r="624" spans="2:63" s="37" customFormat="1" x14ac:dyDescent="0.25">
      <c r="B624" s="33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5"/>
      <c r="BB624" s="11"/>
      <c r="BC624" s="15"/>
      <c r="BD624" s="11"/>
      <c r="BE624" s="15"/>
      <c r="BF624" s="11"/>
      <c r="BG624" s="15"/>
      <c r="BH624" s="11"/>
      <c r="BI624" s="15"/>
      <c r="BJ624" s="11"/>
      <c r="BK624" s="15"/>
    </row>
    <row r="625" spans="2:63" s="37" customFormat="1" x14ac:dyDescent="0.25">
      <c r="B625" s="33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5"/>
      <c r="BB625" s="11"/>
      <c r="BC625" s="15"/>
      <c r="BD625" s="11"/>
      <c r="BE625" s="15"/>
      <c r="BF625" s="11"/>
      <c r="BG625" s="15"/>
      <c r="BH625" s="11"/>
      <c r="BI625" s="15"/>
      <c r="BJ625" s="11"/>
      <c r="BK625" s="15"/>
    </row>
    <row r="626" spans="2:63" s="37" customFormat="1" x14ac:dyDescent="0.25">
      <c r="B626" s="33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5"/>
      <c r="BB626" s="11"/>
      <c r="BC626" s="15"/>
      <c r="BD626" s="11"/>
      <c r="BE626" s="15"/>
      <c r="BF626" s="11"/>
      <c r="BG626" s="15"/>
      <c r="BH626" s="11"/>
      <c r="BI626" s="15"/>
      <c r="BJ626" s="11"/>
      <c r="BK626" s="15"/>
    </row>
    <row r="627" spans="2:63" s="37" customFormat="1" x14ac:dyDescent="0.25">
      <c r="B627" s="33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5"/>
      <c r="BB627" s="11"/>
      <c r="BC627" s="15"/>
      <c r="BD627" s="11"/>
      <c r="BE627" s="15"/>
      <c r="BF627" s="11"/>
      <c r="BG627" s="15"/>
      <c r="BH627" s="11"/>
      <c r="BI627" s="15"/>
      <c r="BJ627" s="11"/>
      <c r="BK627" s="15"/>
    </row>
    <row r="628" spans="2:63" s="37" customFormat="1" x14ac:dyDescent="0.25">
      <c r="B628" s="33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5"/>
      <c r="BB628" s="11"/>
      <c r="BC628" s="15"/>
      <c r="BD628" s="11"/>
      <c r="BE628" s="15"/>
      <c r="BF628" s="11"/>
      <c r="BG628" s="15"/>
      <c r="BH628" s="11"/>
      <c r="BI628" s="15"/>
      <c r="BJ628" s="11"/>
      <c r="BK628" s="15"/>
    </row>
    <row r="629" spans="2:63" s="37" customFormat="1" x14ac:dyDescent="0.25">
      <c r="B629" s="33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5"/>
      <c r="BB629" s="11"/>
      <c r="BC629" s="15"/>
      <c r="BD629" s="11"/>
      <c r="BE629" s="15"/>
      <c r="BF629" s="11"/>
      <c r="BG629" s="15"/>
      <c r="BH629" s="11"/>
      <c r="BI629" s="15"/>
      <c r="BJ629" s="11"/>
      <c r="BK629" s="15"/>
    </row>
    <row r="630" spans="2:63" s="37" customFormat="1" x14ac:dyDescent="0.25">
      <c r="B630" s="33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5"/>
      <c r="BB630" s="11"/>
      <c r="BC630" s="15"/>
      <c r="BD630" s="11"/>
      <c r="BE630" s="15"/>
      <c r="BF630" s="11"/>
      <c r="BG630" s="15"/>
      <c r="BH630" s="11"/>
      <c r="BI630" s="15"/>
      <c r="BJ630" s="11"/>
      <c r="BK630" s="15"/>
    </row>
    <row r="631" spans="2:63" s="37" customFormat="1" x14ac:dyDescent="0.25">
      <c r="B631" s="33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5"/>
      <c r="BB631" s="11"/>
      <c r="BC631" s="15"/>
      <c r="BD631" s="11"/>
      <c r="BE631" s="15"/>
      <c r="BF631" s="11"/>
      <c r="BG631" s="15"/>
      <c r="BH631" s="11"/>
      <c r="BI631" s="15"/>
      <c r="BJ631" s="11"/>
      <c r="BK631" s="15"/>
    </row>
    <row r="632" spans="2:63" s="37" customFormat="1" x14ac:dyDescent="0.25">
      <c r="B632" s="33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5"/>
      <c r="BB632" s="11"/>
      <c r="BC632" s="15"/>
      <c r="BD632" s="11"/>
      <c r="BE632" s="15"/>
      <c r="BF632" s="11"/>
      <c r="BG632" s="15"/>
      <c r="BH632" s="11"/>
      <c r="BI632" s="15"/>
      <c r="BJ632" s="11"/>
      <c r="BK632" s="15"/>
    </row>
    <row r="633" spans="2:63" s="37" customFormat="1" x14ac:dyDescent="0.25">
      <c r="B633" s="33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5"/>
      <c r="BB633" s="11"/>
      <c r="BC633" s="15"/>
      <c r="BD633" s="11"/>
      <c r="BE633" s="15"/>
      <c r="BF633" s="11"/>
      <c r="BG633" s="15"/>
      <c r="BH633" s="11"/>
      <c r="BI633" s="15"/>
      <c r="BJ633" s="11"/>
      <c r="BK633" s="15"/>
    </row>
    <row r="634" spans="2:63" s="37" customFormat="1" x14ac:dyDescent="0.25">
      <c r="B634" s="33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5"/>
      <c r="BB634" s="11"/>
      <c r="BC634" s="15"/>
      <c r="BD634" s="11"/>
      <c r="BE634" s="15"/>
      <c r="BF634" s="11"/>
      <c r="BG634" s="15"/>
      <c r="BH634" s="11"/>
      <c r="BI634" s="15"/>
      <c r="BJ634" s="11"/>
      <c r="BK634" s="15"/>
    </row>
    <row r="635" spans="2:63" s="37" customFormat="1" x14ac:dyDescent="0.25">
      <c r="B635" s="33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5"/>
      <c r="BB635" s="11"/>
      <c r="BC635" s="15"/>
      <c r="BD635" s="11"/>
      <c r="BE635" s="15"/>
      <c r="BF635" s="11"/>
      <c r="BG635" s="15"/>
      <c r="BH635" s="11"/>
      <c r="BI635" s="15"/>
      <c r="BJ635" s="11"/>
      <c r="BK635" s="15"/>
    </row>
    <row r="636" spans="2:63" s="37" customFormat="1" x14ac:dyDescent="0.25">
      <c r="B636" s="33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5"/>
      <c r="BB636" s="11"/>
      <c r="BC636" s="15"/>
      <c r="BD636" s="11"/>
      <c r="BE636" s="15"/>
      <c r="BF636" s="11"/>
      <c r="BG636" s="15"/>
      <c r="BH636" s="11"/>
      <c r="BI636" s="15"/>
      <c r="BJ636" s="11"/>
      <c r="BK636" s="15"/>
    </row>
    <row r="637" spans="2:63" s="37" customFormat="1" x14ac:dyDescent="0.25">
      <c r="B637" s="33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5"/>
      <c r="BB637" s="11"/>
      <c r="BC637" s="15"/>
      <c r="BD637" s="11"/>
      <c r="BE637" s="15"/>
      <c r="BF637" s="11"/>
      <c r="BG637" s="15"/>
      <c r="BH637" s="11"/>
      <c r="BI637" s="15"/>
      <c r="BJ637" s="11"/>
      <c r="BK637" s="15"/>
    </row>
    <row r="638" spans="2:63" s="37" customFormat="1" x14ac:dyDescent="0.25">
      <c r="B638" s="33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5"/>
      <c r="BB638" s="11"/>
      <c r="BC638" s="15"/>
      <c r="BD638" s="11"/>
      <c r="BE638" s="15"/>
      <c r="BF638" s="11"/>
      <c r="BG638" s="15"/>
      <c r="BH638" s="11"/>
      <c r="BI638" s="15"/>
      <c r="BJ638" s="11"/>
      <c r="BK638" s="15"/>
    </row>
    <row r="639" spans="2:63" s="37" customFormat="1" x14ac:dyDescent="0.25">
      <c r="B639" s="33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5"/>
      <c r="BB639" s="11"/>
      <c r="BC639" s="15"/>
      <c r="BD639" s="11"/>
      <c r="BE639" s="15"/>
      <c r="BF639" s="11"/>
      <c r="BG639" s="15"/>
      <c r="BH639" s="11"/>
      <c r="BI639" s="15"/>
      <c r="BJ639" s="11"/>
      <c r="BK639" s="15"/>
    </row>
    <row r="640" spans="2:63" s="37" customFormat="1" x14ac:dyDescent="0.25">
      <c r="B640" s="33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5"/>
      <c r="BB640" s="11"/>
      <c r="BC640" s="15"/>
      <c r="BD640" s="11"/>
      <c r="BE640" s="15"/>
      <c r="BF640" s="11"/>
      <c r="BG640" s="15"/>
      <c r="BH640" s="11"/>
      <c r="BI640" s="15"/>
      <c r="BJ640" s="11"/>
      <c r="BK640" s="15"/>
    </row>
    <row r="641" spans="2:63" s="37" customFormat="1" x14ac:dyDescent="0.25">
      <c r="B641" s="33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5"/>
      <c r="BB641" s="11"/>
      <c r="BC641" s="15"/>
      <c r="BD641" s="11"/>
      <c r="BE641" s="15"/>
      <c r="BF641" s="11"/>
      <c r="BG641" s="15"/>
      <c r="BH641" s="11"/>
      <c r="BI641" s="15"/>
      <c r="BJ641" s="11"/>
      <c r="BK641" s="15"/>
    </row>
    <row r="642" spans="2:63" s="37" customFormat="1" x14ac:dyDescent="0.25">
      <c r="B642" s="33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5"/>
      <c r="BB642" s="11"/>
      <c r="BC642" s="15"/>
      <c r="BD642" s="11"/>
      <c r="BE642" s="15"/>
      <c r="BF642" s="11"/>
      <c r="BG642" s="15"/>
      <c r="BH642" s="11"/>
      <c r="BI642" s="15"/>
      <c r="BJ642" s="11"/>
      <c r="BK642" s="15"/>
    </row>
    <row r="643" spans="2:63" s="37" customFormat="1" x14ac:dyDescent="0.25">
      <c r="B643" s="33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5"/>
      <c r="BB643" s="11"/>
      <c r="BC643" s="15"/>
      <c r="BD643" s="11"/>
      <c r="BE643" s="15"/>
      <c r="BF643" s="11"/>
      <c r="BG643" s="15"/>
      <c r="BH643" s="11"/>
      <c r="BI643" s="15"/>
      <c r="BJ643" s="11"/>
      <c r="BK643" s="15"/>
    </row>
    <row r="644" spans="2:63" s="37" customFormat="1" x14ac:dyDescent="0.25">
      <c r="B644" s="33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5"/>
      <c r="BB644" s="11"/>
      <c r="BC644" s="15"/>
      <c r="BD644" s="11"/>
      <c r="BE644" s="15"/>
      <c r="BF644" s="11"/>
      <c r="BG644" s="15"/>
      <c r="BH644" s="11"/>
      <c r="BI644" s="15"/>
      <c r="BJ644" s="11"/>
      <c r="BK644" s="15"/>
    </row>
    <row r="645" spans="2:63" s="37" customFormat="1" x14ac:dyDescent="0.25">
      <c r="B645" s="33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5"/>
      <c r="BB645" s="11"/>
      <c r="BC645" s="15"/>
      <c r="BD645" s="11"/>
      <c r="BE645" s="15"/>
      <c r="BF645" s="11"/>
      <c r="BG645" s="15"/>
      <c r="BH645" s="11"/>
      <c r="BI645" s="15"/>
      <c r="BJ645" s="11"/>
      <c r="BK645" s="15"/>
    </row>
    <row r="646" spans="2:63" s="37" customFormat="1" x14ac:dyDescent="0.25">
      <c r="B646" s="33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5"/>
      <c r="BB646" s="11"/>
      <c r="BC646" s="15"/>
      <c r="BD646" s="11"/>
      <c r="BE646" s="15"/>
      <c r="BF646" s="11"/>
      <c r="BG646" s="15"/>
      <c r="BH646" s="11"/>
      <c r="BI646" s="15"/>
      <c r="BJ646" s="11"/>
      <c r="BK646" s="15"/>
    </row>
    <row r="647" spans="2:63" s="37" customFormat="1" x14ac:dyDescent="0.25">
      <c r="B647" s="33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5"/>
      <c r="BB647" s="11"/>
      <c r="BC647" s="15"/>
      <c r="BD647" s="11"/>
      <c r="BE647" s="15"/>
      <c r="BF647" s="11"/>
      <c r="BG647" s="15"/>
      <c r="BH647" s="11"/>
      <c r="BI647" s="15"/>
      <c r="BJ647" s="11"/>
      <c r="BK647" s="15"/>
    </row>
    <row r="648" spans="2:63" s="37" customFormat="1" x14ac:dyDescent="0.25">
      <c r="B648" s="33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5"/>
      <c r="BB648" s="11"/>
      <c r="BC648" s="15"/>
      <c r="BD648" s="11"/>
      <c r="BE648" s="15"/>
      <c r="BF648" s="11"/>
      <c r="BG648" s="15"/>
      <c r="BH648" s="11"/>
      <c r="BI648" s="15"/>
      <c r="BJ648" s="11"/>
      <c r="BK648" s="15"/>
    </row>
    <row r="649" spans="2:63" s="37" customFormat="1" x14ac:dyDescent="0.25">
      <c r="B649" s="33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5"/>
      <c r="BB649" s="11"/>
      <c r="BC649" s="15"/>
      <c r="BD649" s="11"/>
      <c r="BE649" s="15"/>
      <c r="BF649" s="11"/>
      <c r="BG649" s="15"/>
      <c r="BH649" s="11"/>
      <c r="BI649" s="15"/>
      <c r="BJ649" s="11"/>
      <c r="BK649" s="15"/>
    </row>
    <row r="650" spans="2:63" s="37" customFormat="1" x14ac:dyDescent="0.25">
      <c r="B650" s="33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5"/>
      <c r="BB650" s="11"/>
      <c r="BC650" s="15"/>
      <c r="BD650" s="11"/>
      <c r="BE650" s="15"/>
      <c r="BF650" s="11"/>
      <c r="BG650" s="15"/>
      <c r="BH650" s="11"/>
      <c r="BI650" s="15"/>
      <c r="BJ650" s="11"/>
      <c r="BK650" s="15"/>
    </row>
    <row r="651" spans="2:63" s="37" customFormat="1" x14ac:dyDescent="0.25">
      <c r="B651" s="33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5"/>
      <c r="BB651" s="11"/>
      <c r="BC651" s="15"/>
      <c r="BD651" s="11"/>
      <c r="BE651" s="15"/>
      <c r="BF651" s="11"/>
      <c r="BG651" s="15"/>
      <c r="BH651" s="11"/>
      <c r="BI651" s="15"/>
      <c r="BJ651" s="11"/>
      <c r="BK651" s="15"/>
    </row>
    <row r="652" spans="2:63" s="37" customFormat="1" x14ac:dyDescent="0.25">
      <c r="B652" s="33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5"/>
      <c r="BB652" s="11"/>
      <c r="BC652" s="15"/>
      <c r="BD652" s="11"/>
      <c r="BE652" s="15"/>
      <c r="BF652" s="11"/>
      <c r="BG652" s="15"/>
      <c r="BH652" s="11"/>
      <c r="BI652" s="15"/>
      <c r="BJ652" s="11"/>
      <c r="BK652" s="15"/>
    </row>
    <row r="653" spans="2:63" s="37" customFormat="1" x14ac:dyDescent="0.25">
      <c r="B653" s="33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5"/>
      <c r="BB653" s="11"/>
      <c r="BC653" s="15"/>
      <c r="BD653" s="11"/>
      <c r="BE653" s="15"/>
      <c r="BF653" s="11"/>
      <c r="BG653" s="15"/>
      <c r="BH653" s="11"/>
      <c r="BI653" s="15"/>
      <c r="BJ653" s="11"/>
      <c r="BK653" s="15"/>
    </row>
    <row r="654" spans="2:63" s="37" customFormat="1" x14ac:dyDescent="0.25">
      <c r="B654" s="33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5"/>
      <c r="BB654" s="11"/>
      <c r="BC654" s="15"/>
      <c r="BD654" s="11"/>
      <c r="BE654" s="15"/>
      <c r="BF654" s="11"/>
      <c r="BG654" s="15"/>
      <c r="BH654" s="11"/>
      <c r="BI654" s="15"/>
      <c r="BJ654" s="11"/>
      <c r="BK654" s="15"/>
    </row>
    <row r="655" spans="2:63" s="37" customFormat="1" x14ac:dyDescent="0.25">
      <c r="B655" s="33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5"/>
      <c r="BB655" s="11"/>
      <c r="BC655" s="15"/>
      <c r="BD655" s="11"/>
      <c r="BE655" s="15"/>
      <c r="BF655" s="11"/>
      <c r="BG655" s="15"/>
      <c r="BH655" s="11"/>
      <c r="BI655" s="15"/>
      <c r="BJ655" s="11"/>
      <c r="BK655" s="15"/>
    </row>
    <row r="656" spans="2:63" s="37" customFormat="1" x14ac:dyDescent="0.25">
      <c r="B656" s="33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5"/>
      <c r="BB656" s="11"/>
      <c r="BC656" s="15"/>
      <c r="BD656" s="11"/>
      <c r="BE656" s="15"/>
      <c r="BF656" s="11"/>
      <c r="BG656" s="15"/>
      <c r="BH656" s="11"/>
      <c r="BI656" s="15"/>
      <c r="BJ656" s="11"/>
      <c r="BK656" s="15"/>
    </row>
    <row r="657" spans="2:63" s="37" customFormat="1" x14ac:dyDescent="0.25">
      <c r="B657" s="33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5"/>
      <c r="BB657" s="11"/>
      <c r="BC657" s="15"/>
      <c r="BD657" s="11"/>
      <c r="BE657" s="15"/>
      <c r="BF657" s="11"/>
      <c r="BG657" s="15"/>
      <c r="BH657" s="11"/>
      <c r="BI657" s="15"/>
      <c r="BJ657" s="11"/>
      <c r="BK657" s="15"/>
    </row>
    <row r="658" spans="2:63" s="37" customFormat="1" x14ac:dyDescent="0.25">
      <c r="B658" s="33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5"/>
      <c r="BB658" s="11"/>
      <c r="BC658" s="15"/>
      <c r="BD658" s="11"/>
      <c r="BE658" s="15"/>
      <c r="BF658" s="11"/>
      <c r="BG658" s="15"/>
      <c r="BH658" s="11"/>
      <c r="BI658" s="15"/>
      <c r="BJ658" s="11"/>
      <c r="BK658" s="15"/>
    </row>
    <row r="659" spans="2:63" s="37" customFormat="1" x14ac:dyDescent="0.25">
      <c r="B659" s="33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5"/>
      <c r="BB659" s="11"/>
      <c r="BC659" s="15"/>
      <c r="BD659" s="11"/>
      <c r="BE659" s="15"/>
      <c r="BF659" s="11"/>
      <c r="BG659" s="15"/>
      <c r="BH659" s="11"/>
      <c r="BI659" s="15"/>
      <c r="BJ659" s="11"/>
      <c r="BK659" s="15"/>
    </row>
    <row r="660" spans="2:63" s="37" customFormat="1" x14ac:dyDescent="0.25">
      <c r="B660" s="33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5"/>
      <c r="BB660" s="11"/>
      <c r="BC660" s="15"/>
      <c r="BD660" s="11"/>
      <c r="BE660" s="15"/>
      <c r="BF660" s="11"/>
      <c r="BG660" s="15"/>
      <c r="BH660" s="11"/>
      <c r="BI660" s="15"/>
      <c r="BJ660" s="11"/>
      <c r="BK660" s="15"/>
    </row>
    <row r="661" spans="2:63" s="37" customFormat="1" x14ac:dyDescent="0.25">
      <c r="B661" s="33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5"/>
      <c r="BB661" s="11"/>
      <c r="BC661" s="15"/>
      <c r="BD661" s="11"/>
      <c r="BE661" s="15"/>
      <c r="BF661" s="11"/>
      <c r="BG661" s="15"/>
      <c r="BH661" s="11"/>
      <c r="BI661" s="15"/>
      <c r="BJ661" s="11"/>
      <c r="BK661" s="15"/>
    </row>
    <row r="662" spans="2:63" s="37" customFormat="1" x14ac:dyDescent="0.25">
      <c r="B662" s="33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5"/>
      <c r="BB662" s="11"/>
      <c r="BC662" s="15"/>
      <c r="BD662" s="11"/>
      <c r="BE662" s="15"/>
      <c r="BF662" s="11"/>
      <c r="BG662" s="15"/>
      <c r="BH662" s="11"/>
      <c r="BI662" s="15"/>
      <c r="BJ662" s="11"/>
      <c r="BK662" s="15"/>
    </row>
    <row r="663" spans="2:63" s="37" customFormat="1" x14ac:dyDescent="0.25">
      <c r="B663" s="33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5"/>
      <c r="BB663" s="11"/>
      <c r="BC663" s="15"/>
      <c r="BD663" s="11"/>
      <c r="BE663" s="15"/>
      <c r="BF663" s="11"/>
      <c r="BG663" s="15"/>
      <c r="BH663" s="11"/>
      <c r="BI663" s="15"/>
      <c r="BJ663" s="11"/>
      <c r="BK663" s="15"/>
    </row>
    <row r="664" spans="2:63" s="37" customFormat="1" x14ac:dyDescent="0.25">
      <c r="B664" s="33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  <c r="AV664" s="11"/>
      <c r="AW664" s="11"/>
      <c r="AX664" s="11"/>
      <c r="AY664" s="11"/>
      <c r="AZ664" s="11"/>
      <c r="BA664" s="15"/>
      <c r="BB664" s="11"/>
      <c r="BC664" s="15"/>
      <c r="BD664" s="11"/>
      <c r="BE664" s="15"/>
      <c r="BF664" s="11"/>
      <c r="BG664" s="15"/>
      <c r="BH664" s="11"/>
      <c r="BI664" s="15"/>
      <c r="BJ664" s="11"/>
      <c r="BK664" s="15"/>
    </row>
    <row r="665" spans="2:63" s="37" customFormat="1" x14ac:dyDescent="0.25">
      <c r="B665" s="33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5"/>
      <c r="BB665" s="11"/>
      <c r="BC665" s="15"/>
      <c r="BD665" s="11"/>
      <c r="BE665" s="15"/>
      <c r="BF665" s="11"/>
      <c r="BG665" s="15"/>
      <c r="BH665" s="11"/>
      <c r="BI665" s="15"/>
      <c r="BJ665" s="11"/>
      <c r="BK665" s="15"/>
    </row>
    <row r="666" spans="2:63" s="37" customFormat="1" x14ac:dyDescent="0.25">
      <c r="B666" s="33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5"/>
      <c r="BB666" s="11"/>
      <c r="BC666" s="15"/>
      <c r="BD666" s="11"/>
      <c r="BE666" s="15"/>
      <c r="BF666" s="11"/>
      <c r="BG666" s="15"/>
      <c r="BH666" s="11"/>
      <c r="BI666" s="15"/>
      <c r="BJ666" s="11"/>
      <c r="BK666" s="15"/>
    </row>
    <row r="667" spans="2:63" s="37" customFormat="1" x14ac:dyDescent="0.25">
      <c r="B667" s="33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5"/>
      <c r="BB667" s="11"/>
      <c r="BC667" s="15"/>
      <c r="BD667" s="11"/>
      <c r="BE667" s="15"/>
      <c r="BF667" s="11"/>
      <c r="BG667" s="15"/>
      <c r="BH667" s="11"/>
      <c r="BI667" s="15"/>
      <c r="BJ667" s="11"/>
      <c r="BK667" s="15"/>
    </row>
    <row r="668" spans="2:63" s="37" customFormat="1" x14ac:dyDescent="0.25">
      <c r="B668" s="33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5"/>
      <c r="BB668" s="11"/>
      <c r="BC668" s="15"/>
      <c r="BD668" s="11"/>
      <c r="BE668" s="15"/>
      <c r="BF668" s="11"/>
      <c r="BG668" s="15"/>
      <c r="BH668" s="11"/>
      <c r="BI668" s="15"/>
      <c r="BJ668" s="11"/>
      <c r="BK668" s="15"/>
    </row>
    <row r="669" spans="2:63" s="37" customFormat="1" x14ac:dyDescent="0.25">
      <c r="B669" s="33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5"/>
      <c r="BB669" s="11"/>
      <c r="BC669" s="15"/>
      <c r="BD669" s="11"/>
      <c r="BE669" s="15"/>
      <c r="BF669" s="11"/>
      <c r="BG669" s="15"/>
      <c r="BH669" s="11"/>
      <c r="BI669" s="15"/>
      <c r="BJ669" s="11"/>
      <c r="BK669" s="15"/>
    </row>
    <row r="670" spans="2:63" s="37" customFormat="1" x14ac:dyDescent="0.25">
      <c r="B670" s="33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5"/>
      <c r="BB670" s="11"/>
      <c r="BC670" s="15"/>
      <c r="BD670" s="11"/>
      <c r="BE670" s="15"/>
      <c r="BF670" s="11"/>
      <c r="BG670" s="15"/>
      <c r="BH670" s="11"/>
      <c r="BI670" s="15"/>
      <c r="BJ670" s="11"/>
      <c r="BK670" s="15"/>
    </row>
    <row r="671" spans="2:63" s="37" customFormat="1" x14ac:dyDescent="0.25">
      <c r="B671" s="33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5"/>
      <c r="BB671" s="11"/>
      <c r="BC671" s="15"/>
      <c r="BD671" s="11"/>
      <c r="BE671" s="15"/>
      <c r="BF671" s="11"/>
      <c r="BG671" s="15"/>
      <c r="BH671" s="11"/>
      <c r="BI671" s="15"/>
      <c r="BJ671" s="11"/>
      <c r="BK671" s="15"/>
    </row>
    <row r="672" spans="2:63" s="37" customFormat="1" x14ac:dyDescent="0.25">
      <c r="B672" s="33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5"/>
      <c r="BB672" s="11"/>
      <c r="BC672" s="15"/>
      <c r="BD672" s="11"/>
      <c r="BE672" s="15"/>
      <c r="BF672" s="11"/>
      <c r="BG672" s="15"/>
      <c r="BH672" s="11"/>
      <c r="BI672" s="15"/>
      <c r="BJ672" s="11"/>
      <c r="BK672" s="15"/>
    </row>
    <row r="673" spans="2:63" s="37" customFormat="1" x14ac:dyDescent="0.25">
      <c r="B673" s="33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5"/>
      <c r="BB673" s="11"/>
      <c r="BC673" s="15"/>
      <c r="BD673" s="11"/>
      <c r="BE673" s="15"/>
      <c r="BF673" s="11"/>
      <c r="BG673" s="15"/>
      <c r="BH673" s="11"/>
      <c r="BI673" s="15"/>
      <c r="BJ673" s="11"/>
      <c r="BK673" s="15"/>
    </row>
    <row r="674" spans="2:63" s="37" customFormat="1" x14ac:dyDescent="0.25">
      <c r="B674" s="33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5"/>
      <c r="BB674" s="11"/>
      <c r="BC674" s="15"/>
      <c r="BD674" s="11"/>
      <c r="BE674" s="15"/>
      <c r="BF674" s="11"/>
      <c r="BG674" s="15"/>
      <c r="BH674" s="11"/>
      <c r="BI674" s="15"/>
      <c r="BJ674" s="11"/>
      <c r="BK674" s="15"/>
    </row>
    <row r="675" spans="2:63" s="37" customFormat="1" x14ac:dyDescent="0.25">
      <c r="B675" s="33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5"/>
      <c r="BB675" s="11"/>
      <c r="BC675" s="15"/>
      <c r="BD675" s="11"/>
      <c r="BE675" s="15"/>
      <c r="BF675" s="11"/>
      <c r="BG675" s="15"/>
      <c r="BH675" s="11"/>
      <c r="BI675" s="15"/>
      <c r="BJ675" s="11"/>
      <c r="BK675" s="15"/>
    </row>
    <row r="676" spans="2:63" s="37" customFormat="1" x14ac:dyDescent="0.25">
      <c r="B676" s="33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5"/>
      <c r="BB676" s="11"/>
      <c r="BC676" s="15"/>
      <c r="BD676" s="11"/>
      <c r="BE676" s="15"/>
      <c r="BF676" s="11"/>
      <c r="BG676" s="15"/>
      <c r="BH676" s="11"/>
      <c r="BI676" s="15"/>
      <c r="BJ676" s="11"/>
      <c r="BK676" s="15"/>
    </row>
    <row r="677" spans="2:63" s="37" customFormat="1" x14ac:dyDescent="0.25">
      <c r="B677" s="33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5"/>
      <c r="BB677" s="11"/>
      <c r="BC677" s="15"/>
      <c r="BD677" s="11"/>
      <c r="BE677" s="15"/>
      <c r="BF677" s="11"/>
      <c r="BG677" s="15"/>
      <c r="BH677" s="11"/>
      <c r="BI677" s="15"/>
      <c r="BJ677" s="11"/>
      <c r="BK677" s="15"/>
    </row>
    <row r="678" spans="2:63" s="37" customFormat="1" x14ac:dyDescent="0.25">
      <c r="B678" s="33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5"/>
      <c r="BB678" s="11"/>
      <c r="BC678" s="15"/>
      <c r="BD678" s="11"/>
      <c r="BE678" s="15"/>
      <c r="BF678" s="11"/>
      <c r="BG678" s="15"/>
      <c r="BH678" s="11"/>
      <c r="BI678" s="15"/>
      <c r="BJ678" s="11"/>
      <c r="BK678" s="15"/>
    </row>
    <row r="679" spans="2:63" s="37" customFormat="1" x14ac:dyDescent="0.25">
      <c r="B679" s="33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5"/>
      <c r="BB679" s="11"/>
      <c r="BC679" s="15"/>
      <c r="BD679" s="11"/>
      <c r="BE679" s="15"/>
      <c r="BF679" s="11"/>
      <c r="BG679" s="15"/>
      <c r="BH679" s="11"/>
      <c r="BI679" s="15"/>
      <c r="BJ679" s="11"/>
      <c r="BK679" s="15"/>
    </row>
    <row r="680" spans="2:63" s="37" customFormat="1" x14ac:dyDescent="0.25">
      <c r="B680" s="33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5"/>
      <c r="BB680" s="11"/>
      <c r="BC680" s="15"/>
      <c r="BD680" s="11"/>
      <c r="BE680" s="15"/>
      <c r="BF680" s="11"/>
      <c r="BG680" s="15"/>
      <c r="BH680" s="11"/>
      <c r="BI680" s="15"/>
      <c r="BJ680" s="11"/>
      <c r="BK680" s="15"/>
    </row>
    <row r="681" spans="2:63" s="37" customFormat="1" x14ac:dyDescent="0.25">
      <c r="B681" s="33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5"/>
      <c r="BB681" s="11"/>
      <c r="BC681" s="15"/>
      <c r="BD681" s="11"/>
      <c r="BE681" s="15"/>
      <c r="BF681" s="11"/>
      <c r="BG681" s="15"/>
      <c r="BH681" s="11"/>
      <c r="BI681" s="15"/>
      <c r="BJ681" s="11"/>
      <c r="BK681" s="15"/>
    </row>
    <row r="682" spans="2:63" s="37" customFormat="1" x14ac:dyDescent="0.25">
      <c r="B682" s="33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5"/>
      <c r="BB682" s="11"/>
      <c r="BC682" s="15"/>
      <c r="BD682" s="11"/>
      <c r="BE682" s="15"/>
      <c r="BF682" s="11"/>
      <c r="BG682" s="15"/>
      <c r="BH682" s="11"/>
      <c r="BI682" s="15"/>
      <c r="BJ682" s="11"/>
      <c r="BK682" s="15"/>
    </row>
    <row r="683" spans="2:63" s="37" customFormat="1" x14ac:dyDescent="0.25">
      <c r="B683" s="33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5"/>
      <c r="BB683" s="11"/>
      <c r="BC683" s="15"/>
      <c r="BD683" s="11"/>
      <c r="BE683" s="15"/>
      <c r="BF683" s="11"/>
      <c r="BG683" s="15"/>
      <c r="BH683" s="11"/>
      <c r="BI683" s="15"/>
      <c r="BJ683" s="11"/>
      <c r="BK683" s="15"/>
    </row>
    <row r="684" spans="2:63" s="37" customFormat="1" x14ac:dyDescent="0.25">
      <c r="B684" s="33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5"/>
      <c r="BB684" s="11"/>
      <c r="BC684" s="15"/>
      <c r="BD684" s="11"/>
      <c r="BE684" s="15"/>
      <c r="BF684" s="11"/>
      <c r="BG684" s="15"/>
      <c r="BH684" s="11"/>
      <c r="BI684" s="15"/>
      <c r="BJ684" s="11"/>
      <c r="BK684" s="15"/>
    </row>
    <row r="685" spans="2:63" s="37" customFormat="1" x14ac:dyDescent="0.25">
      <c r="B685" s="33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5"/>
      <c r="BB685" s="11"/>
      <c r="BC685" s="15"/>
      <c r="BD685" s="11"/>
      <c r="BE685" s="15"/>
      <c r="BF685" s="11"/>
      <c r="BG685" s="15"/>
      <c r="BH685" s="11"/>
      <c r="BI685" s="15"/>
      <c r="BJ685" s="11"/>
      <c r="BK685" s="15"/>
    </row>
    <row r="686" spans="2:63" s="37" customFormat="1" x14ac:dyDescent="0.25">
      <c r="B686" s="33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5"/>
      <c r="BB686" s="11"/>
      <c r="BC686" s="15"/>
      <c r="BD686" s="11"/>
      <c r="BE686" s="15"/>
      <c r="BF686" s="11"/>
      <c r="BG686" s="15"/>
      <c r="BH686" s="11"/>
      <c r="BI686" s="15"/>
      <c r="BJ686" s="11"/>
      <c r="BK686" s="15"/>
    </row>
    <row r="687" spans="2:63" s="37" customFormat="1" x14ac:dyDescent="0.25">
      <c r="B687" s="33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5"/>
      <c r="BB687" s="11"/>
      <c r="BC687" s="15"/>
      <c r="BD687" s="11"/>
      <c r="BE687" s="15"/>
      <c r="BF687" s="11"/>
      <c r="BG687" s="15"/>
      <c r="BH687" s="11"/>
      <c r="BI687" s="15"/>
      <c r="BJ687" s="11"/>
      <c r="BK687" s="15"/>
    </row>
    <row r="688" spans="2:63" s="37" customFormat="1" x14ac:dyDescent="0.25">
      <c r="B688" s="33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5"/>
      <c r="BB688" s="11"/>
      <c r="BC688" s="15"/>
      <c r="BD688" s="11"/>
      <c r="BE688" s="15"/>
      <c r="BF688" s="11"/>
      <c r="BG688" s="15"/>
      <c r="BH688" s="11"/>
      <c r="BI688" s="15"/>
      <c r="BJ688" s="11"/>
      <c r="BK688" s="15"/>
    </row>
    <row r="689" spans="2:63" s="37" customFormat="1" x14ac:dyDescent="0.25">
      <c r="B689" s="33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5"/>
      <c r="BB689" s="11"/>
      <c r="BC689" s="15"/>
      <c r="BD689" s="11"/>
      <c r="BE689" s="15"/>
      <c r="BF689" s="11"/>
      <c r="BG689" s="15"/>
      <c r="BH689" s="11"/>
      <c r="BI689" s="15"/>
      <c r="BJ689" s="11"/>
      <c r="BK689" s="15"/>
    </row>
    <row r="690" spans="2:63" s="37" customFormat="1" x14ac:dyDescent="0.25">
      <c r="B690" s="33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5"/>
      <c r="BB690" s="11"/>
      <c r="BC690" s="15"/>
      <c r="BD690" s="11"/>
      <c r="BE690" s="15"/>
      <c r="BF690" s="11"/>
      <c r="BG690" s="15"/>
      <c r="BH690" s="11"/>
      <c r="BI690" s="15"/>
      <c r="BJ690" s="11"/>
      <c r="BK690" s="15"/>
    </row>
    <row r="691" spans="2:63" s="37" customFormat="1" x14ac:dyDescent="0.25">
      <c r="B691" s="33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5"/>
      <c r="BB691" s="11"/>
      <c r="BC691" s="15"/>
      <c r="BD691" s="11"/>
      <c r="BE691" s="15"/>
      <c r="BF691" s="11"/>
      <c r="BG691" s="15"/>
      <c r="BH691" s="11"/>
      <c r="BI691" s="15"/>
      <c r="BJ691" s="11"/>
      <c r="BK691" s="15"/>
    </row>
    <row r="692" spans="2:63" s="37" customFormat="1" x14ac:dyDescent="0.25">
      <c r="B692" s="33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5"/>
      <c r="BB692" s="11"/>
      <c r="BC692" s="15"/>
      <c r="BD692" s="11"/>
      <c r="BE692" s="15"/>
      <c r="BF692" s="11"/>
      <c r="BG692" s="15"/>
      <c r="BH692" s="11"/>
      <c r="BI692" s="15"/>
      <c r="BJ692" s="11"/>
      <c r="BK692" s="15"/>
    </row>
    <row r="693" spans="2:63" s="37" customFormat="1" x14ac:dyDescent="0.25">
      <c r="B693" s="33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5"/>
      <c r="BB693" s="11"/>
      <c r="BC693" s="15"/>
      <c r="BD693" s="11"/>
      <c r="BE693" s="15"/>
      <c r="BF693" s="11"/>
      <c r="BG693" s="15"/>
      <c r="BH693" s="11"/>
      <c r="BI693" s="15"/>
      <c r="BJ693" s="11"/>
      <c r="BK693" s="15"/>
    </row>
    <row r="694" spans="2:63" s="37" customFormat="1" x14ac:dyDescent="0.25">
      <c r="B694" s="33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5"/>
      <c r="BB694" s="11"/>
      <c r="BC694" s="15"/>
      <c r="BD694" s="11"/>
      <c r="BE694" s="15"/>
      <c r="BF694" s="11"/>
      <c r="BG694" s="15"/>
      <c r="BH694" s="11"/>
      <c r="BI694" s="15"/>
      <c r="BJ694" s="11"/>
      <c r="BK694" s="15"/>
    </row>
    <row r="695" spans="2:63" s="37" customFormat="1" x14ac:dyDescent="0.25">
      <c r="B695" s="33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5"/>
      <c r="BB695" s="11"/>
      <c r="BC695" s="15"/>
      <c r="BD695" s="11"/>
      <c r="BE695" s="15"/>
      <c r="BF695" s="11"/>
      <c r="BG695" s="15"/>
      <c r="BH695" s="11"/>
      <c r="BI695" s="15"/>
      <c r="BJ695" s="11"/>
      <c r="BK695" s="15"/>
    </row>
    <row r="696" spans="2:63" s="37" customFormat="1" x14ac:dyDescent="0.25">
      <c r="B696" s="33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5"/>
      <c r="BB696" s="11"/>
      <c r="BC696" s="15"/>
      <c r="BD696" s="11"/>
      <c r="BE696" s="15"/>
      <c r="BF696" s="11"/>
      <c r="BG696" s="15"/>
      <c r="BH696" s="11"/>
      <c r="BI696" s="15"/>
      <c r="BJ696" s="11"/>
      <c r="BK696" s="15"/>
    </row>
    <row r="697" spans="2:63" s="37" customFormat="1" x14ac:dyDescent="0.25">
      <c r="B697" s="33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5"/>
      <c r="BB697" s="11"/>
      <c r="BC697" s="15"/>
      <c r="BD697" s="11"/>
      <c r="BE697" s="15"/>
      <c r="BF697" s="11"/>
      <c r="BG697" s="15"/>
      <c r="BH697" s="11"/>
      <c r="BI697" s="15"/>
      <c r="BJ697" s="11"/>
      <c r="BK697" s="15"/>
    </row>
    <row r="698" spans="2:63" s="37" customFormat="1" x14ac:dyDescent="0.25">
      <c r="B698" s="33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5"/>
      <c r="BB698" s="11"/>
      <c r="BC698" s="15"/>
      <c r="BD698" s="11"/>
      <c r="BE698" s="15"/>
      <c r="BF698" s="11"/>
      <c r="BG698" s="15"/>
      <c r="BH698" s="11"/>
      <c r="BI698" s="15"/>
      <c r="BJ698" s="11"/>
      <c r="BK698" s="15"/>
    </row>
    <row r="699" spans="2:63" s="37" customFormat="1" x14ac:dyDescent="0.25">
      <c r="B699" s="33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5"/>
      <c r="BB699" s="11"/>
      <c r="BC699" s="15"/>
      <c r="BD699" s="11"/>
      <c r="BE699" s="15"/>
      <c r="BF699" s="11"/>
      <c r="BG699" s="15"/>
      <c r="BH699" s="11"/>
      <c r="BI699" s="15"/>
      <c r="BJ699" s="11"/>
      <c r="BK699" s="15"/>
    </row>
    <row r="700" spans="2:63" s="37" customFormat="1" x14ac:dyDescent="0.25">
      <c r="B700" s="33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5"/>
      <c r="BB700" s="11"/>
      <c r="BC700" s="15"/>
      <c r="BD700" s="11"/>
      <c r="BE700" s="15"/>
      <c r="BF700" s="11"/>
      <c r="BG700" s="15"/>
      <c r="BH700" s="11"/>
      <c r="BI700" s="15"/>
      <c r="BJ700" s="11"/>
      <c r="BK700" s="15"/>
    </row>
    <row r="701" spans="2:63" s="37" customFormat="1" x14ac:dyDescent="0.25">
      <c r="B701" s="33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  <c r="AV701" s="11"/>
      <c r="AW701" s="11"/>
      <c r="AX701" s="11"/>
      <c r="AY701" s="11"/>
      <c r="AZ701" s="11"/>
      <c r="BA701" s="15"/>
      <c r="BB701" s="11"/>
      <c r="BC701" s="15"/>
      <c r="BD701" s="11"/>
      <c r="BE701" s="15"/>
      <c r="BF701" s="11"/>
      <c r="BG701" s="15"/>
      <c r="BH701" s="11"/>
      <c r="BI701" s="15"/>
      <c r="BJ701" s="11"/>
      <c r="BK701" s="15"/>
    </row>
    <row r="702" spans="2:63" s="37" customFormat="1" x14ac:dyDescent="0.25">
      <c r="B702" s="33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  <c r="AV702" s="11"/>
      <c r="AW702" s="11"/>
      <c r="AX702" s="11"/>
      <c r="AY702" s="11"/>
      <c r="AZ702" s="11"/>
      <c r="BA702" s="15"/>
      <c r="BB702" s="11"/>
      <c r="BC702" s="15"/>
      <c r="BD702" s="11"/>
      <c r="BE702" s="15"/>
      <c r="BF702" s="11"/>
      <c r="BG702" s="15"/>
      <c r="BH702" s="11"/>
      <c r="BI702" s="15"/>
      <c r="BJ702" s="11"/>
      <c r="BK702" s="15"/>
    </row>
    <row r="703" spans="2:63" s="37" customFormat="1" x14ac:dyDescent="0.25">
      <c r="B703" s="33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  <c r="AV703" s="11"/>
      <c r="AW703" s="11"/>
      <c r="AX703" s="11"/>
      <c r="AY703" s="11"/>
      <c r="AZ703" s="11"/>
      <c r="BA703" s="15"/>
      <c r="BB703" s="11"/>
      <c r="BC703" s="15"/>
      <c r="BD703" s="11"/>
      <c r="BE703" s="15"/>
      <c r="BF703" s="11"/>
      <c r="BG703" s="15"/>
      <c r="BH703" s="11"/>
      <c r="BI703" s="15"/>
      <c r="BJ703" s="11"/>
      <c r="BK703" s="15"/>
    </row>
    <row r="704" spans="2:63" s="37" customFormat="1" x14ac:dyDescent="0.25">
      <c r="B704" s="33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  <c r="AV704" s="11"/>
      <c r="AW704" s="11"/>
      <c r="AX704" s="11"/>
      <c r="AY704" s="11"/>
      <c r="AZ704" s="11"/>
      <c r="BA704" s="15"/>
      <c r="BB704" s="11"/>
      <c r="BC704" s="15"/>
      <c r="BD704" s="11"/>
      <c r="BE704" s="15"/>
      <c r="BF704" s="11"/>
      <c r="BG704" s="15"/>
      <c r="BH704" s="11"/>
      <c r="BI704" s="15"/>
      <c r="BJ704" s="11"/>
      <c r="BK704" s="15"/>
    </row>
    <row r="705" spans="2:63" s="37" customFormat="1" x14ac:dyDescent="0.25">
      <c r="B705" s="33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  <c r="AV705" s="11"/>
      <c r="AW705" s="11"/>
      <c r="AX705" s="11"/>
      <c r="AY705" s="11"/>
      <c r="AZ705" s="11"/>
      <c r="BA705" s="15"/>
      <c r="BB705" s="11"/>
      <c r="BC705" s="15"/>
      <c r="BD705" s="11"/>
      <c r="BE705" s="15"/>
      <c r="BF705" s="11"/>
      <c r="BG705" s="15"/>
      <c r="BH705" s="11"/>
      <c r="BI705" s="15"/>
      <c r="BJ705" s="11"/>
      <c r="BK705" s="15"/>
    </row>
    <row r="706" spans="2:63" s="37" customFormat="1" x14ac:dyDescent="0.25">
      <c r="B706" s="33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  <c r="AV706" s="11"/>
      <c r="AW706" s="11"/>
      <c r="AX706" s="11"/>
      <c r="AY706" s="11"/>
      <c r="AZ706" s="11"/>
      <c r="BA706" s="15"/>
      <c r="BB706" s="11"/>
      <c r="BC706" s="15"/>
      <c r="BD706" s="11"/>
      <c r="BE706" s="15"/>
      <c r="BF706" s="11"/>
      <c r="BG706" s="15"/>
      <c r="BH706" s="11"/>
      <c r="BI706" s="15"/>
      <c r="BJ706" s="11"/>
      <c r="BK706" s="15"/>
    </row>
    <row r="707" spans="2:63" s="37" customFormat="1" x14ac:dyDescent="0.25">
      <c r="B707" s="33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  <c r="AV707" s="11"/>
      <c r="AW707" s="11"/>
      <c r="AX707" s="11"/>
      <c r="AY707" s="11"/>
      <c r="AZ707" s="11"/>
      <c r="BA707" s="15"/>
      <c r="BB707" s="11"/>
      <c r="BC707" s="15"/>
      <c r="BD707" s="11"/>
      <c r="BE707" s="15"/>
      <c r="BF707" s="11"/>
      <c r="BG707" s="15"/>
      <c r="BH707" s="11"/>
      <c r="BI707" s="15"/>
      <c r="BJ707" s="11"/>
      <c r="BK707" s="15"/>
    </row>
    <row r="708" spans="2:63" s="37" customFormat="1" x14ac:dyDescent="0.25">
      <c r="B708" s="33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  <c r="AV708" s="11"/>
      <c r="AW708" s="11"/>
      <c r="AX708" s="11"/>
      <c r="AY708" s="11"/>
      <c r="AZ708" s="11"/>
      <c r="BA708" s="15"/>
      <c r="BB708" s="11"/>
      <c r="BC708" s="15"/>
      <c r="BD708" s="11"/>
      <c r="BE708" s="15"/>
      <c r="BF708" s="11"/>
      <c r="BG708" s="15"/>
      <c r="BH708" s="11"/>
      <c r="BI708" s="15"/>
      <c r="BJ708" s="11"/>
      <c r="BK708" s="15"/>
    </row>
    <row r="709" spans="2:63" s="37" customFormat="1" x14ac:dyDescent="0.25">
      <c r="B709" s="33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  <c r="AV709" s="11"/>
      <c r="AW709" s="11"/>
      <c r="AX709" s="11"/>
      <c r="AY709" s="11"/>
      <c r="AZ709" s="11"/>
      <c r="BA709" s="15"/>
      <c r="BB709" s="11"/>
      <c r="BC709" s="15"/>
      <c r="BD709" s="11"/>
      <c r="BE709" s="15"/>
      <c r="BF709" s="11"/>
      <c r="BG709" s="15"/>
      <c r="BH709" s="11"/>
      <c r="BI709" s="15"/>
      <c r="BJ709" s="11"/>
      <c r="BK709" s="15"/>
    </row>
    <row r="710" spans="2:63" s="37" customFormat="1" x14ac:dyDescent="0.25">
      <c r="B710" s="33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  <c r="AV710" s="11"/>
      <c r="AW710" s="11"/>
      <c r="AX710" s="11"/>
      <c r="AY710" s="11"/>
      <c r="AZ710" s="11"/>
      <c r="BA710" s="15"/>
      <c r="BB710" s="11"/>
      <c r="BC710" s="15"/>
      <c r="BD710" s="11"/>
      <c r="BE710" s="15"/>
      <c r="BF710" s="11"/>
      <c r="BG710" s="15"/>
      <c r="BH710" s="11"/>
      <c r="BI710" s="15"/>
      <c r="BJ710" s="11"/>
      <c r="BK710" s="15"/>
    </row>
    <row r="711" spans="2:63" s="37" customFormat="1" x14ac:dyDescent="0.25">
      <c r="B711" s="33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  <c r="AV711" s="11"/>
      <c r="AW711" s="11"/>
      <c r="AX711" s="11"/>
      <c r="AY711" s="11"/>
      <c r="AZ711" s="11"/>
      <c r="BA711" s="15"/>
      <c r="BB711" s="11"/>
      <c r="BC711" s="15"/>
      <c r="BD711" s="11"/>
      <c r="BE711" s="15"/>
      <c r="BF711" s="11"/>
      <c r="BG711" s="15"/>
      <c r="BH711" s="11"/>
      <c r="BI711" s="15"/>
      <c r="BJ711" s="11"/>
      <c r="BK711" s="15"/>
    </row>
    <row r="712" spans="2:63" s="37" customFormat="1" x14ac:dyDescent="0.25">
      <c r="B712" s="33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  <c r="AV712" s="11"/>
      <c r="AW712" s="11"/>
      <c r="AX712" s="11"/>
      <c r="AY712" s="11"/>
      <c r="AZ712" s="11"/>
      <c r="BA712" s="15"/>
      <c r="BB712" s="11"/>
      <c r="BC712" s="15"/>
      <c r="BD712" s="11"/>
      <c r="BE712" s="15"/>
      <c r="BF712" s="11"/>
      <c r="BG712" s="15"/>
      <c r="BH712" s="11"/>
      <c r="BI712" s="15"/>
      <c r="BJ712" s="11"/>
      <c r="BK712" s="15"/>
    </row>
    <row r="713" spans="2:63" s="37" customFormat="1" x14ac:dyDescent="0.25">
      <c r="B713" s="33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  <c r="AV713" s="11"/>
      <c r="AW713" s="11"/>
      <c r="AX713" s="11"/>
      <c r="AY713" s="11"/>
      <c r="AZ713" s="11"/>
      <c r="BA713" s="15"/>
      <c r="BB713" s="11"/>
      <c r="BC713" s="15"/>
      <c r="BD713" s="11"/>
      <c r="BE713" s="15"/>
      <c r="BF713" s="11"/>
      <c r="BG713" s="15"/>
      <c r="BH713" s="11"/>
      <c r="BI713" s="15"/>
      <c r="BJ713" s="11"/>
      <c r="BK713" s="15"/>
    </row>
    <row r="714" spans="2:63" s="37" customFormat="1" x14ac:dyDescent="0.25">
      <c r="B714" s="33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  <c r="AV714" s="11"/>
      <c r="AW714" s="11"/>
      <c r="AX714" s="11"/>
      <c r="AY714" s="11"/>
      <c r="AZ714" s="11"/>
      <c r="BA714" s="15"/>
      <c r="BB714" s="11"/>
      <c r="BC714" s="15"/>
      <c r="BD714" s="11"/>
      <c r="BE714" s="15"/>
      <c r="BF714" s="11"/>
      <c r="BG714" s="15"/>
      <c r="BH714" s="11"/>
      <c r="BI714" s="15"/>
      <c r="BJ714" s="11"/>
      <c r="BK714" s="15"/>
    </row>
    <row r="715" spans="2:63" s="37" customFormat="1" x14ac:dyDescent="0.25">
      <c r="B715" s="33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  <c r="AV715" s="11"/>
      <c r="AW715" s="11"/>
      <c r="AX715" s="11"/>
      <c r="AY715" s="11"/>
      <c r="AZ715" s="11"/>
      <c r="BA715" s="15"/>
      <c r="BB715" s="11"/>
      <c r="BC715" s="15"/>
      <c r="BD715" s="11"/>
      <c r="BE715" s="15"/>
      <c r="BF715" s="11"/>
      <c r="BG715" s="15"/>
      <c r="BH715" s="11"/>
      <c r="BI715" s="15"/>
      <c r="BJ715" s="11"/>
      <c r="BK715" s="15"/>
    </row>
    <row r="716" spans="2:63" s="37" customFormat="1" x14ac:dyDescent="0.25">
      <c r="B716" s="33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  <c r="AV716" s="11"/>
      <c r="AW716" s="11"/>
      <c r="AX716" s="11"/>
      <c r="AY716" s="11"/>
      <c r="AZ716" s="11"/>
      <c r="BA716" s="15"/>
      <c r="BB716" s="11"/>
      <c r="BC716" s="15"/>
      <c r="BD716" s="11"/>
      <c r="BE716" s="15"/>
      <c r="BF716" s="11"/>
      <c r="BG716" s="15"/>
      <c r="BH716" s="11"/>
      <c r="BI716" s="15"/>
      <c r="BJ716" s="11"/>
      <c r="BK716" s="15"/>
    </row>
    <row r="717" spans="2:63" s="37" customFormat="1" x14ac:dyDescent="0.25">
      <c r="B717" s="33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  <c r="AV717" s="11"/>
      <c r="AW717" s="11"/>
      <c r="AX717" s="11"/>
      <c r="AY717" s="11"/>
      <c r="AZ717" s="11"/>
      <c r="BA717" s="15"/>
      <c r="BB717" s="11"/>
      <c r="BC717" s="15"/>
      <c r="BD717" s="11"/>
      <c r="BE717" s="15"/>
      <c r="BF717" s="11"/>
      <c r="BG717" s="15"/>
      <c r="BH717" s="11"/>
      <c r="BI717" s="15"/>
      <c r="BJ717" s="11"/>
      <c r="BK717" s="15"/>
    </row>
    <row r="718" spans="2:63" s="37" customFormat="1" x14ac:dyDescent="0.25">
      <c r="B718" s="33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  <c r="AV718" s="11"/>
      <c r="AW718" s="11"/>
      <c r="AX718" s="11"/>
      <c r="AY718" s="11"/>
      <c r="AZ718" s="11"/>
      <c r="BA718" s="15"/>
      <c r="BB718" s="11"/>
      <c r="BC718" s="15"/>
      <c r="BD718" s="11"/>
      <c r="BE718" s="15"/>
      <c r="BF718" s="11"/>
      <c r="BG718" s="15"/>
      <c r="BH718" s="11"/>
      <c r="BI718" s="15"/>
      <c r="BJ718" s="11"/>
      <c r="BK718" s="15"/>
    </row>
    <row r="719" spans="2:63" s="37" customFormat="1" x14ac:dyDescent="0.25">
      <c r="B719" s="33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  <c r="AV719" s="11"/>
      <c r="AW719" s="11"/>
      <c r="AX719" s="11"/>
      <c r="AY719" s="11"/>
      <c r="AZ719" s="11"/>
      <c r="BA719" s="15"/>
      <c r="BB719" s="11"/>
      <c r="BC719" s="15"/>
      <c r="BD719" s="11"/>
      <c r="BE719" s="15"/>
      <c r="BF719" s="11"/>
      <c r="BG719" s="15"/>
      <c r="BH719" s="11"/>
      <c r="BI719" s="15"/>
      <c r="BJ719" s="11"/>
      <c r="BK719" s="15"/>
    </row>
    <row r="720" spans="2:63" s="37" customFormat="1" x14ac:dyDescent="0.25">
      <c r="B720" s="33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  <c r="AV720" s="11"/>
      <c r="AW720" s="11"/>
      <c r="AX720" s="11"/>
      <c r="AY720" s="11"/>
      <c r="AZ720" s="11"/>
      <c r="BA720" s="15"/>
      <c r="BB720" s="11"/>
      <c r="BC720" s="15"/>
      <c r="BD720" s="11"/>
      <c r="BE720" s="15"/>
      <c r="BF720" s="11"/>
      <c r="BG720" s="15"/>
      <c r="BH720" s="11"/>
      <c r="BI720" s="15"/>
      <c r="BJ720" s="11"/>
      <c r="BK720" s="15"/>
    </row>
    <row r="721" spans="2:63" s="37" customFormat="1" x14ac:dyDescent="0.25">
      <c r="B721" s="33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  <c r="AV721" s="11"/>
      <c r="AW721" s="11"/>
      <c r="AX721" s="11"/>
      <c r="AY721" s="11"/>
      <c r="AZ721" s="11"/>
      <c r="BA721" s="15"/>
      <c r="BB721" s="11"/>
      <c r="BC721" s="15"/>
      <c r="BD721" s="11"/>
      <c r="BE721" s="15"/>
      <c r="BF721" s="11"/>
      <c r="BG721" s="15"/>
      <c r="BH721" s="11"/>
      <c r="BI721" s="15"/>
      <c r="BJ721" s="11"/>
      <c r="BK721" s="15"/>
    </row>
    <row r="722" spans="2:63" s="37" customFormat="1" x14ac:dyDescent="0.25">
      <c r="B722" s="33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  <c r="AV722" s="11"/>
      <c r="AW722" s="11"/>
      <c r="AX722" s="11"/>
      <c r="AY722" s="11"/>
      <c r="AZ722" s="11"/>
      <c r="BA722" s="15"/>
      <c r="BB722" s="11"/>
      <c r="BC722" s="15"/>
      <c r="BD722" s="11"/>
      <c r="BE722" s="15"/>
      <c r="BF722" s="11"/>
      <c r="BG722" s="15"/>
      <c r="BH722" s="11"/>
      <c r="BI722" s="15"/>
      <c r="BJ722" s="11"/>
      <c r="BK722" s="15"/>
    </row>
    <row r="723" spans="2:63" s="37" customFormat="1" x14ac:dyDescent="0.25">
      <c r="B723" s="33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  <c r="AV723" s="11"/>
      <c r="AW723" s="11"/>
      <c r="AX723" s="11"/>
      <c r="AY723" s="11"/>
      <c r="AZ723" s="11"/>
      <c r="BA723" s="15"/>
      <c r="BB723" s="11"/>
      <c r="BC723" s="15"/>
      <c r="BD723" s="11"/>
      <c r="BE723" s="15"/>
      <c r="BF723" s="11"/>
      <c r="BG723" s="15"/>
      <c r="BH723" s="11"/>
      <c r="BI723" s="15"/>
      <c r="BJ723" s="11"/>
      <c r="BK723" s="15"/>
    </row>
    <row r="724" spans="2:63" s="37" customFormat="1" x14ac:dyDescent="0.25">
      <c r="B724" s="33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  <c r="AV724" s="11"/>
      <c r="AW724" s="11"/>
      <c r="AX724" s="11"/>
      <c r="AY724" s="11"/>
      <c r="AZ724" s="11"/>
      <c r="BA724" s="15"/>
      <c r="BB724" s="11"/>
      <c r="BC724" s="15"/>
      <c r="BD724" s="11"/>
      <c r="BE724" s="15"/>
      <c r="BF724" s="11"/>
      <c r="BG724" s="15"/>
      <c r="BH724" s="11"/>
      <c r="BI724" s="15"/>
      <c r="BJ724" s="11"/>
      <c r="BK724" s="15"/>
    </row>
    <row r="725" spans="2:63" s="37" customFormat="1" x14ac:dyDescent="0.25">
      <c r="B725" s="33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  <c r="AV725" s="11"/>
      <c r="AW725" s="11"/>
      <c r="AX725" s="11"/>
      <c r="AY725" s="11"/>
      <c r="AZ725" s="11"/>
      <c r="BA725" s="15"/>
      <c r="BB725" s="11"/>
      <c r="BC725" s="15"/>
      <c r="BD725" s="11"/>
      <c r="BE725" s="15"/>
      <c r="BF725" s="11"/>
      <c r="BG725" s="15"/>
      <c r="BH725" s="11"/>
      <c r="BI725" s="15"/>
      <c r="BJ725" s="11"/>
      <c r="BK725" s="15"/>
    </row>
    <row r="726" spans="2:63" s="37" customFormat="1" x14ac:dyDescent="0.25">
      <c r="B726" s="33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  <c r="AV726" s="11"/>
      <c r="AW726" s="11"/>
      <c r="AX726" s="11"/>
      <c r="AY726" s="11"/>
      <c r="AZ726" s="11"/>
      <c r="BA726" s="15"/>
      <c r="BB726" s="11"/>
      <c r="BC726" s="15"/>
      <c r="BD726" s="11"/>
      <c r="BE726" s="15"/>
      <c r="BF726" s="11"/>
      <c r="BG726" s="15"/>
      <c r="BH726" s="11"/>
      <c r="BI726" s="15"/>
      <c r="BJ726" s="11"/>
      <c r="BK726" s="15"/>
    </row>
    <row r="727" spans="2:63" s="37" customFormat="1" x14ac:dyDescent="0.25">
      <c r="B727" s="33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  <c r="AV727" s="11"/>
      <c r="AW727" s="11"/>
      <c r="AX727" s="11"/>
      <c r="AY727" s="11"/>
      <c r="AZ727" s="11"/>
      <c r="BA727" s="15"/>
      <c r="BB727" s="11"/>
      <c r="BC727" s="15"/>
      <c r="BD727" s="11"/>
      <c r="BE727" s="15"/>
      <c r="BF727" s="11"/>
      <c r="BG727" s="15"/>
      <c r="BH727" s="11"/>
      <c r="BI727" s="15"/>
      <c r="BJ727" s="11"/>
      <c r="BK727" s="15"/>
    </row>
    <row r="728" spans="2:63" s="37" customFormat="1" x14ac:dyDescent="0.25">
      <c r="B728" s="33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  <c r="AV728" s="11"/>
      <c r="AW728" s="11"/>
      <c r="AX728" s="11"/>
      <c r="AY728" s="11"/>
      <c r="AZ728" s="11"/>
      <c r="BA728" s="15"/>
      <c r="BB728" s="11"/>
      <c r="BC728" s="15"/>
      <c r="BD728" s="11"/>
      <c r="BE728" s="15"/>
      <c r="BF728" s="11"/>
      <c r="BG728" s="15"/>
      <c r="BH728" s="11"/>
      <c r="BI728" s="15"/>
      <c r="BJ728" s="11"/>
      <c r="BK728" s="15"/>
    </row>
    <row r="729" spans="2:63" s="37" customFormat="1" x14ac:dyDescent="0.25">
      <c r="B729" s="33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  <c r="AS729" s="11"/>
      <c r="AT729" s="11"/>
      <c r="AU729" s="11"/>
      <c r="AV729" s="11"/>
      <c r="AW729" s="11"/>
      <c r="AX729" s="11"/>
      <c r="AY729" s="11"/>
      <c r="AZ729" s="11"/>
      <c r="BA729" s="15"/>
      <c r="BB729" s="11"/>
      <c r="BC729" s="15"/>
      <c r="BD729" s="11"/>
      <c r="BE729" s="15"/>
      <c r="BF729" s="11"/>
      <c r="BG729" s="15"/>
      <c r="BH729" s="11"/>
      <c r="BI729" s="15"/>
      <c r="BJ729" s="11"/>
      <c r="BK729" s="15"/>
    </row>
    <row r="730" spans="2:63" s="37" customFormat="1" x14ac:dyDescent="0.25">
      <c r="B730" s="33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  <c r="AV730" s="11"/>
      <c r="AW730" s="11"/>
      <c r="AX730" s="11"/>
      <c r="AY730" s="11"/>
      <c r="AZ730" s="11"/>
      <c r="BA730" s="15"/>
      <c r="BB730" s="11"/>
      <c r="BC730" s="15"/>
      <c r="BD730" s="11"/>
      <c r="BE730" s="15"/>
      <c r="BF730" s="11"/>
      <c r="BG730" s="15"/>
      <c r="BH730" s="11"/>
      <c r="BI730" s="15"/>
      <c r="BJ730" s="11"/>
      <c r="BK730" s="15"/>
    </row>
    <row r="731" spans="2:63" s="37" customFormat="1" x14ac:dyDescent="0.25">
      <c r="B731" s="33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  <c r="AV731" s="11"/>
      <c r="AW731" s="11"/>
      <c r="AX731" s="11"/>
      <c r="AY731" s="11"/>
      <c r="AZ731" s="11"/>
      <c r="BA731" s="15"/>
      <c r="BB731" s="11"/>
      <c r="BC731" s="15"/>
      <c r="BD731" s="11"/>
      <c r="BE731" s="15"/>
      <c r="BF731" s="11"/>
      <c r="BG731" s="15"/>
      <c r="BH731" s="11"/>
      <c r="BI731" s="15"/>
      <c r="BJ731" s="11"/>
      <c r="BK731" s="15"/>
    </row>
    <row r="732" spans="2:63" s="37" customFormat="1" x14ac:dyDescent="0.25">
      <c r="B732" s="33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  <c r="AV732" s="11"/>
      <c r="AW732" s="11"/>
      <c r="AX732" s="11"/>
      <c r="AY732" s="11"/>
      <c r="AZ732" s="11"/>
      <c r="BA732" s="15"/>
      <c r="BB732" s="11"/>
      <c r="BC732" s="15"/>
      <c r="BD732" s="11"/>
      <c r="BE732" s="15"/>
      <c r="BF732" s="11"/>
      <c r="BG732" s="15"/>
      <c r="BH732" s="11"/>
      <c r="BI732" s="15"/>
      <c r="BJ732" s="11"/>
      <c r="BK732" s="15"/>
    </row>
    <row r="733" spans="2:63" s="37" customFormat="1" x14ac:dyDescent="0.25">
      <c r="B733" s="33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  <c r="AV733" s="11"/>
      <c r="AW733" s="11"/>
      <c r="AX733" s="11"/>
      <c r="AY733" s="11"/>
      <c r="AZ733" s="11"/>
      <c r="BA733" s="15"/>
      <c r="BB733" s="11"/>
      <c r="BC733" s="15"/>
      <c r="BD733" s="11"/>
      <c r="BE733" s="15"/>
      <c r="BF733" s="11"/>
      <c r="BG733" s="15"/>
      <c r="BH733" s="11"/>
      <c r="BI733" s="15"/>
      <c r="BJ733" s="11"/>
      <c r="BK733" s="15"/>
    </row>
    <row r="734" spans="2:63" s="37" customFormat="1" x14ac:dyDescent="0.25">
      <c r="B734" s="33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  <c r="AV734" s="11"/>
      <c r="AW734" s="11"/>
      <c r="AX734" s="11"/>
      <c r="AY734" s="11"/>
      <c r="AZ734" s="11"/>
      <c r="BA734" s="15"/>
      <c r="BB734" s="11"/>
      <c r="BC734" s="15"/>
      <c r="BD734" s="11"/>
      <c r="BE734" s="15"/>
      <c r="BF734" s="11"/>
      <c r="BG734" s="15"/>
      <c r="BH734" s="11"/>
      <c r="BI734" s="15"/>
      <c r="BJ734" s="11"/>
      <c r="BK734" s="15"/>
    </row>
    <row r="735" spans="2:63" s="37" customFormat="1" x14ac:dyDescent="0.25">
      <c r="B735" s="33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  <c r="AS735" s="11"/>
      <c r="AT735" s="11"/>
      <c r="AU735" s="11"/>
      <c r="AV735" s="11"/>
      <c r="AW735" s="11"/>
      <c r="AX735" s="11"/>
      <c r="AY735" s="11"/>
      <c r="AZ735" s="11"/>
      <c r="BA735" s="15"/>
      <c r="BB735" s="11"/>
      <c r="BC735" s="15"/>
      <c r="BD735" s="11"/>
      <c r="BE735" s="15"/>
      <c r="BF735" s="11"/>
      <c r="BG735" s="15"/>
      <c r="BH735" s="11"/>
      <c r="BI735" s="15"/>
      <c r="BJ735" s="11"/>
      <c r="BK735" s="15"/>
    </row>
    <row r="736" spans="2:63" s="37" customFormat="1" x14ac:dyDescent="0.25">
      <c r="B736" s="33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  <c r="AS736" s="11"/>
      <c r="AT736" s="11"/>
      <c r="AU736" s="11"/>
      <c r="AV736" s="11"/>
      <c r="AW736" s="11"/>
      <c r="AX736" s="11"/>
      <c r="AY736" s="11"/>
      <c r="AZ736" s="11"/>
      <c r="BA736" s="15"/>
      <c r="BB736" s="11"/>
      <c r="BC736" s="15"/>
      <c r="BD736" s="11"/>
      <c r="BE736" s="15"/>
      <c r="BF736" s="11"/>
      <c r="BG736" s="15"/>
      <c r="BH736" s="11"/>
      <c r="BI736" s="15"/>
      <c r="BJ736" s="11"/>
      <c r="BK736" s="15"/>
    </row>
    <row r="737" spans="2:63" s="37" customFormat="1" x14ac:dyDescent="0.25">
      <c r="B737" s="33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  <c r="AS737" s="11"/>
      <c r="AT737" s="11"/>
      <c r="AU737" s="11"/>
      <c r="AV737" s="11"/>
      <c r="AW737" s="11"/>
      <c r="AX737" s="11"/>
      <c r="AY737" s="11"/>
      <c r="AZ737" s="11"/>
      <c r="BA737" s="15"/>
      <c r="BB737" s="11"/>
      <c r="BC737" s="15"/>
      <c r="BD737" s="11"/>
      <c r="BE737" s="15"/>
      <c r="BF737" s="11"/>
      <c r="BG737" s="15"/>
      <c r="BH737" s="11"/>
      <c r="BI737" s="15"/>
      <c r="BJ737" s="11"/>
      <c r="BK737" s="15"/>
    </row>
    <row r="738" spans="2:63" s="37" customFormat="1" x14ac:dyDescent="0.25">
      <c r="B738" s="33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  <c r="AV738" s="11"/>
      <c r="AW738" s="11"/>
      <c r="AX738" s="11"/>
      <c r="AY738" s="11"/>
      <c r="AZ738" s="11"/>
      <c r="BA738" s="15"/>
      <c r="BB738" s="11"/>
      <c r="BC738" s="15"/>
      <c r="BD738" s="11"/>
      <c r="BE738" s="15"/>
      <c r="BF738" s="11"/>
      <c r="BG738" s="15"/>
      <c r="BH738" s="11"/>
      <c r="BI738" s="15"/>
      <c r="BJ738" s="11"/>
      <c r="BK738" s="15"/>
    </row>
    <row r="739" spans="2:63" s="37" customFormat="1" x14ac:dyDescent="0.25">
      <c r="B739" s="33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  <c r="AV739" s="11"/>
      <c r="AW739" s="11"/>
      <c r="AX739" s="11"/>
      <c r="AY739" s="11"/>
      <c r="AZ739" s="11"/>
      <c r="BA739" s="15"/>
      <c r="BB739" s="11"/>
      <c r="BC739" s="15"/>
      <c r="BD739" s="11"/>
      <c r="BE739" s="15"/>
      <c r="BF739" s="11"/>
      <c r="BG739" s="15"/>
      <c r="BH739" s="11"/>
      <c r="BI739" s="15"/>
      <c r="BJ739" s="11"/>
      <c r="BK739" s="15"/>
    </row>
    <row r="740" spans="2:63" s="37" customFormat="1" x14ac:dyDescent="0.25">
      <c r="B740" s="33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  <c r="AS740" s="11"/>
      <c r="AT740" s="11"/>
      <c r="AU740" s="11"/>
      <c r="AV740" s="11"/>
      <c r="AW740" s="11"/>
      <c r="AX740" s="11"/>
      <c r="AY740" s="11"/>
      <c r="AZ740" s="11"/>
      <c r="BA740" s="15"/>
      <c r="BB740" s="11"/>
      <c r="BC740" s="15"/>
      <c r="BD740" s="11"/>
      <c r="BE740" s="15"/>
      <c r="BF740" s="11"/>
      <c r="BG740" s="15"/>
      <c r="BH740" s="11"/>
      <c r="BI740" s="15"/>
      <c r="BJ740" s="11"/>
      <c r="BK740" s="15"/>
    </row>
    <row r="741" spans="2:63" s="37" customFormat="1" x14ac:dyDescent="0.25">
      <c r="B741" s="33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  <c r="AS741" s="11"/>
      <c r="AT741" s="11"/>
      <c r="AU741" s="11"/>
      <c r="AV741" s="11"/>
      <c r="AW741" s="11"/>
      <c r="AX741" s="11"/>
      <c r="AY741" s="11"/>
      <c r="AZ741" s="11"/>
      <c r="BA741" s="15"/>
      <c r="BB741" s="11"/>
      <c r="BC741" s="15"/>
      <c r="BD741" s="11"/>
      <c r="BE741" s="15"/>
      <c r="BF741" s="11"/>
      <c r="BG741" s="15"/>
      <c r="BH741" s="11"/>
      <c r="BI741" s="15"/>
      <c r="BJ741" s="11"/>
      <c r="BK741" s="15"/>
    </row>
    <row r="742" spans="2:63" s="37" customFormat="1" x14ac:dyDescent="0.25">
      <c r="B742" s="33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  <c r="AS742" s="11"/>
      <c r="AT742" s="11"/>
      <c r="AU742" s="11"/>
      <c r="AV742" s="11"/>
      <c r="AW742" s="11"/>
      <c r="AX742" s="11"/>
      <c r="AY742" s="11"/>
      <c r="AZ742" s="11"/>
      <c r="BA742" s="15"/>
      <c r="BB742" s="11"/>
      <c r="BC742" s="15"/>
      <c r="BD742" s="11"/>
      <c r="BE742" s="15"/>
      <c r="BF742" s="11"/>
      <c r="BG742" s="15"/>
      <c r="BH742" s="11"/>
      <c r="BI742" s="15"/>
      <c r="BJ742" s="11"/>
      <c r="BK742" s="15"/>
    </row>
    <row r="743" spans="2:63" s="37" customFormat="1" x14ac:dyDescent="0.25">
      <c r="B743" s="33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  <c r="AS743" s="11"/>
      <c r="AT743" s="11"/>
      <c r="AU743" s="11"/>
      <c r="AV743" s="11"/>
      <c r="AW743" s="11"/>
      <c r="AX743" s="11"/>
      <c r="AY743" s="11"/>
      <c r="AZ743" s="11"/>
      <c r="BA743" s="15"/>
      <c r="BB743" s="11"/>
      <c r="BC743" s="15"/>
      <c r="BD743" s="11"/>
      <c r="BE743" s="15"/>
      <c r="BF743" s="11"/>
      <c r="BG743" s="15"/>
      <c r="BH743" s="11"/>
      <c r="BI743" s="15"/>
      <c r="BJ743" s="11"/>
      <c r="BK743" s="15"/>
    </row>
    <row r="744" spans="2:63" s="37" customFormat="1" x14ac:dyDescent="0.25">
      <c r="B744" s="33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  <c r="AS744" s="11"/>
      <c r="AT744" s="11"/>
      <c r="AU744" s="11"/>
      <c r="AV744" s="11"/>
      <c r="AW744" s="11"/>
      <c r="AX744" s="11"/>
      <c r="AY744" s="11"/>
      <c r="AZ744" s="11"/>
      <c r="BA744" s="15"/>
      <c r="BB744" s="11"/>
      <c r="BC744" s="15"/>
      <c r="BD744" s="11"/>
      <c r="BE744" s="15"/>
      <c r="BF744" s="11"/>
      <c r="BG744" s="15"/>
      <c r="BH744" s="11"/>
      <c r="BI744" s="15"/>
      <c r="BJ744" s="11"/>
      <c r="BK744" s="15"/>
    </row>
    <row r="745" spans="2:63" s="37" customFormat="1" x14ac:dyDescent="0.25">
      <c r="B745" s="33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  <c r="AS745" s="11"/>
      <c r="AT745" s="11"/>
      <c r="AU745" s="11"/>
      <c r="AV745" s="11"/>
      <c r="AW745" s="11"/>
      <c r="AX745" s="11"/>
      <c r="AY745" s="11"/>
      <c r="AZ745" s="11"/>
      <c r="BA745" s="15"/>
      <c r="BB745" s="11"/>
      <c r="BC745" s="15"/>
      <c r="BD745" s="11"/>
      <c r="BE745" s="15"/>
      <c r="BF745" s="11"/>
      <c r="BG745" s="15"/>
      <c r="BH745" s="11"/>
      <c r="BI745" s="15"/>
      <c r="BJ745" s="11"/>
      <c r="BK745" s="15"/>
    </row>
    <row r="746" spans="2:63" s="37" customFormat="1" x14ac:dyDescent="0.25">
      <c r="B746" s="33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  <c r="AS746" s="11"/>
      <c r="AT746" s="11"/>
      <c r="AU746" s="11"/>
      <c r="AV746" s="11"/>
      <c r="AW746" s="11"/>
      <c r="AX746" s="11"/>
      <c r="AY746" s="11"/>
      <c r="AZ746" s="11"/>
      <c r="BA746" s="15"/>
      <c r="BB746" s="11"/>
      <c r="BC746" s="15"/>
      <c r="BD746" s="11"/>
      <c r="BE746" s="15"/>
      <c r="BF746" s="11"/>
      <c r="BG746" s="15"/>
      <c r="BH746" s="11"/>
      <c r="BI746" s="15"/>
      <c r="BJ746" s="11"/>
      <c r="BK746" s="15"/>
    </row>
    <row r="747" spans="2:63" s="37" customFormat="1" x14ac:dyDescent="0.25">
      <c r="B747" s="33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  <c r="AS747" s="11"/>
      <c r="AT747" s="11"/>
      <c r="AU747" s="11"/>
      <c r="AV747" s="11"/>
      <c r="AW747" s="11"/>
      <c r="AX747" s="11"/>
      <c r="AY747" s="11"/>
      <c r="AZ747" s="11"/>
      <c r="BA747" s="15"/>
      <c r="BB747" s="11"/>
      <c r="BC747" s="15"/>
      <c r="BD747" s="11"/>
      <c r="BE747" s="15"/>
      <c r="BF747" s="11"/>
      <c r="BG747" s="15"/>
      <c r="BH747" s="11"/>
      <c r="BI747" s="15"/>
      <c r="BJ747" s="11"/>
      <c r="BK747" s="15"/>
    </row>
    <row r="748" spans="2:63" s="37" customFormat="1" x14ac:dyDescent="0.25">
      <c r="B748" s="33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  <c r="AS748" s="11"/>
      <c r="AT748" s="11"/>
      <c r="AU748" s="11"/>
      <c r="AV748" s="11"/>
      <c r="AW748" s="11"/>
      <c r="AX748" s="11"/>
      <c r="AY748" s="11"/>
      <c r="AZ748" s="11"/>
      <c r="BA748" s="15"/>
      <c r="BB748" s="11"/>
      <c r="BC748" s="15"/>
      <c r="BD748" s="11"/>
      <c r="BE748" s="15"/>
      <c r="BF748" s="11"/>
      <c r="BG748" s="15"/>
      <c r="BH748" s="11"/>
      <c r="BI748" s="15"/>
      <c r="BJ748" s="11"/>
      <c r="BK748" s="15"/>
    </row>
    <row r="749" spans="2:63" s="37" customFormat="1" x14ac:dyDescent="0.25">
      <c r="B749" s="33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  <c r="AS749" s="11"/>
      <c r="AT749" s="11"/>
      <c r="AU749" s="11"/>
      <c r="AV749" s="11"/>
      <c r="AW749" s="11"/>
      <c r="AX749" s="11"/>
      <c r="AY749" s="11"/>
      <c r="AZ749" s="11"/>
      <c r="BA749" s="15"/>
      <c r="BB749" s="11"/>
      <c r="BC749" s="15"/>
      <c r="BD749" s="11"/>
      <c r="BE749" s="15"/>
      <c r="BF749" s="11"/>
      <c r="BG749" s="15"/>
      <c r="BH749" s="11"/>
      <c r="BI749" s="15"/>
      <c r="BJ749" s="11"/>
      <c r="BK749" s="15"/>
    </row>
    <row r="750" spans="2:63" s="37" customFormat="1" x14ac:dyDescent="0.25">
      <c r="B750" s="33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  <c r="AS750" s="11"/>
      <c r="AT750" s="11"/>
      <c r="AU750" s="11"/>
      <c r="AV750" s="11"/>
      <c r="AW750" s="11"/>
      <c r="AX750" s="11"/>
      <c r="AY750" s="11"/>
      <c r="AZ750" s="11"/>
      <c r="BA750" s="15"/>
      <c r="BB750" s="11"/>
      <c r="BC750" s="15"/>
      <c r="BD750" s="11"/>
      <c r="BE750" s="15"/>
      <c r="BF750" s="11"/>
      <c r="BG750" s="15"/>
      <c r="BH750" s="11"/>
      <c r="BI750" s="15"/>
      <c r="BJ750" s="11"/>
      <c r="BK750" s="15"/>
    </row>
    <row r="751" spans="2:63" s="37" customFormat="1" x14ac:dyDescent="0.25">
      <c r="B751" s="33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  <c r="AS751" s="11"/>
      <c r="AT751" s="11"/>
      <c r="AU751" s="11"/>
      <c r="AV751" s="11"/>
      <c r="AW751" s="11"/>
      <c r="AX751" s="11"/>
      <c r="AY751" s="11"/>
      <c r="AZ751" s="11"/>
      <c r="BA751" s="15"/>
      <c r="BB751" s="11"/>
      <c r="BC751" s="15"/>
      <c r="BD751" s="11"/>
      <c r="BE751" s="15"/>
      <c r="BF751" s="11"/>
      <c r="BG751" s="15"/>
      <c r="BH751" s="11"/>
      <c r="BI751" s="15"/>
      <c r="BJ751" s="11"/>
      <c r="BK751" s="15"/>
    </row>
    <row r="752" spans="2:63" s="37" customFormat="1" x14ac:dyDescent="0.25">
      <c r="B752" s="33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  <c r="AS752" s="11"/>
      <c r="AT752" s="11"/>
      <c r="AU752" s="11"/>
      <c r="AV752" s="11"/>
      <c r="AW752" s="11"/>
      <c r="AX752" s="11"/>
      <c r="AY752" s="11"/>
      <c r="AZ752" s="11"/>
      <c r="BA752" s="15"/>
      <c r="BB752" s="11"/>
      <c r="BC752" s="15"/>
      <c r="BD752" s="11"/>
      <c r="BE752" s="15"/>
      <c r="BF752" s="11"/>
      <c r="BG752" s="15"/>
      <c r="BH752" s="11"/>
      <c r="BI752" s="15"/>
      <c r="BJ752" s="11"/>
      <c r="BK752" s="15"/>
    </row>
    <row r="753" spans="2:63" s="37" customFormat="1" x14ac:dyDescent="0.25">
      <c r="B753" s="33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  <c r="AS753" s="11"/>
      <c r="AT753" s="11"/>
      <c r="AU753" s="11"/>
      <c r="AV753" s="11"/>
      <c r="AW753" s="11"/>
      <c r="AX753" s="11"/>
      <c r="AY753" s="11"/>
      <c r="AZ753" s="11"/>
      <c r="BA753" s="15"/>
      <c r="BB753" s="11"/>
      <c r="BC753" s="15"/>
      <c r="BD753" s="11"/>
      <c r="BE753" s="15"/>
      <c r="BF753" s="11"/>
      <c r="BG753" s="15"/>
      <c r="BH753" s="11"/>
      <c r="BI753" s="15"/>
      <c r="BJ753" s="11"/>
      <c r="BK753" s="15"/>
    </row>
    <row r="754" spans="2:63" s="37" customFormat="1" x14ac:dyDescent="0.25">
      <c r="B754" s="33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  <c r="AS754" s="11"/>
      <c r="AT754" s="11"/>
      <c r="AU754" s="11"/>
      <c r="AV754" s="11"/>
      <c r="AW754" s="11"/>
      <c r="AX754" s="11"/>
      <c r="AY754" s="11"/>
      <c r="AZ754" s="11"/>
      <c r="BA754" s="15"/>
      <c r="BB754" s="11"/>
      <c r="BC754" s="15"/>
      <c r="BD754" s="11"/>
      <c r="BE754" s="15"/>
      <c r="BF754" s="11"/>
      <c r="BG754" s="15"/>
      <c r="BH754" s="11"/>
      <c r="BI754" s="15"/>
      <c r="BJ754" s="11"/>
      <c r="BK754" s="15"/>
    </row>
    <row r="755" spans="2:63" s="37" customFormat="1" x14ac:dyDescent="0.25">
      <c r="B755" s="33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  <c r="AS755" s="11"/>
      <c r="AT755" s="11"/>
      <c r="AU755" s="11"/>
      <c r="AV755" s="11"/>
      <c r="AW755" s="11"/>
      <c r="AX755" s="11"/>
      <c r="AY755" s="11"/>
      <c r="AZ755" s="11"/>
      <c r="BA755" s="15"/>
      <c r="BB755" s="11"/>
      <c r="BC755" s="15"/>
      <c r="BD755" s="11"/>
      <c r="BE755" s="15"/>
      <c r="BF755" s="11"/>
      <c r="BG755" s="15"/>
      <c r="BH755" s="11"/>
      <c r="BI755" s="15"/>
      <c r="BJ755" s="11"/>
      <c r="BK755" s="15"/>
    </row>
    <row r="756" spans="2:63" s="37" customFormat="1" x14ac:dyDescent="0.25">
      <c r="B756" s="33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  <c r="AS756" s="11"/>
      <c r="AT756" s="11"/>
      <c r="AU756" s="11"/>
      <c r="AV756" s="11"/>
      <c r="AW756" s="11"/>
      <c r="AX756" s="11"/>
      <c r="AY756" s="11"/>
      <c r="AZ756" s="11"/>
      <c r="BA756" s="15"/>
      <c r="BB756" s="11"/>
      <c r="BC756" s="15"/>
      <c r="BD756" s="11"/>
      <c r="BE756" s="15"/>
      <c r="BF756" s="11"/>
      <c r="BG756" s="15"/>
      <c r="BH756" s="11"/>
      <c r="BI756" s="15"/>
      <c r="BJ756" s="11"/>
      <c r="BK756" s="15"/>
    </row>
    <row r="757" spans="2:63" s="37" customFormat="1" x14ac:dyDescent="0.25">
      <c r="B757" s="33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  <c r="AV757" s="11"/>
      <c r="AW757" s="11"/>
      <c r="AX757" s="11"/>
      <c r="AY757" s="11"/>
      <c r="AZ757" s="11"/>
      <c r="BA757" s="15"/>
      <c r="BB757" s="11"/>
      <c r="BC757" s="15"/>
      <c r="BD757" s="11"/>
      <c r="BE757" s="15"/>
      <c r="BF757" s="11"/>
      <c r="BG757" s="15"/>
      <c r="BH757" s="11"/>
      <c r="BI757" s="15"/>
      <c r="BJ757" s="11"/>
      <c r="BK757" s="15"/>
    </row>
    <row r="758" spans="2:63" s="37" customFormat="1" x14ac:dyDescent="0.25">
      <c r="B758" s="33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  <c r="AS758" s="11"/>
      <c r="AT758" s="11"/>
      <c r="AU758" s="11"/>
      <c r="AV758" s="11"/>
      <c r="AW758" s="11"/>
      <c r="AX758" s="11"/>
      <c r="AY758" s="11"/>
      <c r="AZ758" s="11"/>
      <c r="BA758" s="15"/>
      <c r="BB758" s="11"/>
      <c r="BC758" s="15"/>
      <c r="BD758" s="11"/>
      <c r="BE758" s="15"/>
      <c r="BF758" s="11"/>
      <c r="BG758" s="15"/>
      <c r="BH758" s="11"/>
      <c r="BI758" s="15"/>
      <c r="BJ758" s="11"/>
      <c r="BK758" s="15"/>
    </row>
    <row r="759" spans="2:63" s="37" customFormat="1" x14ac:dyDescent="0.25">
      <c r="B759" s="33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  <c r="AS759" s="11"/>
      <c r="AT759" s="11"/>
      <c r="AU759" s="11"/>
      <c r="AV759" s="11"/>
      <c r="AW759" s="11"/>
      <c r="AX759" s="11"/>
      <c r="AY759" s="11"/>
      <c r="AZ759" s="11"/>
      <c r="BA759" s="15"/>
      <c r="BB759" s="11"/>
      <c r="BC759" s="15"/>
      <c r="BD759" s="11"/>
      <c r="BE759" s="15"/>
      <c r="BF759" s="11"/>
      <c r="BG759" s="15"/>
      <c r="BH759" s="11"/>
      <c r="BI759" s="15"/>
      <c r="BJ759" s="11"/>
      <c r="BK759" s="15"/>
    </row>
    <row r="760" spans="2:63" s="37" customFormat="1" x14ac:dyDescent="0.25">
      <c r="B760" s="33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  <c r="AV760" s="11"/>
      <c r="AW760" s="11"/>
      <c r="AX760" s="11"/>
      <c r="AY760" s="11"/>
      <c r="AZ760" s="11"/>
      <c r="BA760" s="15"/>
      <c r="BB760" s="11"/>
      <c r="BC760" s="15"/>
      <c r="BD760" s="11"/>
      <c r="BE760" s="15"/>
      <c r="BF760" s="11"/>
      <c r="BG760" s="15"/>
      <c r="BH760" s="11"/>
      <c r="BI760" s="15"/>
      <c r="BJ760" s="11"/>
      <c r="BK760" s="15"/>
    </row>
    <row r="761" spans="2:63" s="37" customFormat="1" x14ac:dyDescent="0.25">
      <c r="B761" s="33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  <c r="AS761" s="11"/>
      <c r="AT761" s="11"/>
      <c r="AU761" s="11"/>
      <c r="AV761" s="11"/>
      <c r="AW761" s="11"/>
      <c r="AX761" s="11"/>
      <c r="AY761" s="11"/>
      <c r="AZ761" s="11"/>
      <c r="BA761" s="15"/>
      <c r="BB761" s="11"/>
      <c r="BC761" s="15"/>
      <c r="BD761" s="11"/>
      <c r="BE761" s="15"/>
      <c r="BF761" s="11"/>
      <c r="BG761" s="15"/>
      <c r="BH761" s="11"/>
      <c r="BI761" s="15"/>
      <c r="BJ761" s="11"/>
      <c r="BK761" s="15"/>
    </row>
    <row r="762" spans="2:63" s="37" customFormat="1" x14ac:dyDescent="0.25">
      <c r="B762" s="33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  <c r="AS762" s="11"/>
      <c r="AT762" s="11"/>
      <c r="AU762" s="11"/>
      <c r="AV762" s="11"/>
      <c r="AW762" s="11"/>
      <c r="AX762" s="11"/>
      <c r="AY762" s="11"/>
      <c r="AZ762" s="11"/>
      <c r="BA762" s="15"/>
      <c r="BB762" s="11"/>
      <c r="BC762" s="15"/>
      <c r="BD762" s="11"/>
      <c r="BE762" s="15"/>
      <c r="BF762" s="11"/>
      <c r="BG762" s="15"/>
      <c r="BH762" s="11"/>
      <c r="BI762" s="15"/>
      <c r="BJ762" s="11"/>
      <c r="BK762" s="15"/>
    </row>
    <row r="763" spans="2:63" s="37" customFormat="1" x14ac:dyDescent="0.25">
      <c r="B763" s="33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  <c r="AS763" s="11"/>
      <c r="AT763" s="11"/>
      <c r="AU763" s="11"/>
      <c r="AV763" s="11"/>
      <c r="AW763" s="11"/>
      <c r="AX763" s="11"/>
      <c r="AY763" s="11"/>
      <c r="AZ763" s="11"/>
      <c r="BA763" s="15"/>
      <c r="BB763" s="11"/>
      <c r="BC763" s="15"/>
      <c r="BD763" s="11"/>
      <c r="BE763" s="15"/>
      <c r="BF763" s="11"/>
      <c r="BG763" s="15"/>
      <c r="BH763" s="11"/>
      <c r="BI763" s="15"/>
      <c r="BJ763" s="11"/>
      <c r="BK763" s="15"/>
    </row>
    <row r="764" spans="2:63" s="37" customFormat="1" x14ac:dyDescent="0.25">
      <c r="B764" s="33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  <c r="AS764" s="11"/>
      <c r="AT764" s="11"/>
      <c r="AU764" s="11"/>
      <c r="AV764" s="11"/>
      <c r="AW764" s="11"/>
      <c r="AX764" s="11"/>
      <c r="AY764" s="11"/>
      <c r="AZ764" s="11"/>
      <c r="BA764" s="15"/>
      <c r="BB764" s="11"/>
      <c r="BC764" s="15"/>
      <c r="BD764" s="11"/>
      <c r="BE764" s="15"/>
      <c r="BF764" s="11"/>
      <c r="BG764" s="15"/>
      <c r="BH764" s="11"/>
      <c r="BI764" s="15"/>
      <c r="BJ764" s="11"/>
      <c r="BK764" s="15"/>
    </row>
    <row r="765" spans="2:63" s="37" customFormat="1" x14ac:dyDescent="0.25">
      <c r="B765" s="33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  <c r="AV765" s="11"/>
      <c r="AW765" s="11"/>
      <c r="AX765" s="11"/>
      <c r="AY765" s="11"/>
      <c r="AZ765" s="11"/>
      <c r="BA765" s="15"/>
      <c r="BB765" s="11"/>
      <c r="BC765" s="15"/>
      <c r="BD765" s="11"/>
      <c r="BE765" s="15"/>
      <c r="BF765" s="11"/>
      <c r="BG765" s="15"/>
      <c r="BH765" s="11"/>
      <c r="BI765" s="15"/>
      <c r="BJ765" s="11"/>
      <c r="BK765" s="15"/>
    </row>
    <row r="766" spans="2:63" s="37" customFormat="1" x14ac:dyDescent="0.25">
      <c r="B766" s="33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  <c r="AS766" s="11"/>
      <c r="AT766" s="11"/>
      <c r="AU766" s="11"/>
      <c r="AV766" s="11"/>
      <c r="AW766" s="11"/>
      <c r="AX766" s="11"/>
      <c r="AY766" s="11"/>
      <c r="AZ766" s="11"/>
      <c r="BA766" s="15"/>
      <c r="BB766" s="11"/>
      <c r="BC766" s="15"/>
      <c r="BD766" s="11"/>
      <c r="BE766" s="15"/>
      <c r="BF766" s="11"/>
      <c r="BG766" s="15"/>
      <c r="BH766" s="11"/>
      <c r="BI766" s="15"/>
      <c r="BJ766" s="11"/>
      <c r="BK766" s="15"/>
    </row>
    <row r="767" spans="2:63" s="37" customFormat="1" x14ac:dyDescent="0.25">
      <c r="B767" s="33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  <c r="AS767" s="11"/>
      <c r="AT767" s="11"/>
      <c r="AU767" s="11"/>
      <c r="AV767" s="11"/>
      <c r="AW767" s="11"/>
      <c r="AX767" s="11"/>
      <c r="AY767" s="11"/>
      <c r="AZ767" s="11"/>
      <c r="BA767" s="15"/>
      <c r="BB767" s="11"/>
      <c r="BC767" s="15"/>
      <c r="BD767" s="11"/>
      <c r="BE767" s="15"/>
      <c r="BF767" s="11"/>
      <c r="BG767" s="15"/>
      <c r="BH767" s="11"/>
      <c r="BI767" s="15"/>
      <c r="BJ767" s="11"/>
      <c r="BK767" s="15"/>
    </row>
    <row r="768" spans="2:63" s="37" customFormat="1" x14ac:dyDescent="0.25">
      <c r="B768" s="33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  <c r="AV768" s="11"/>
      <c r="AW768" s="11"/>
      <c r="AX768" s="11"/>
      <c r="AY768" s="11"/>
      <c r="AZ768" s="11"/>
      <c r="BA768" s="15"/>
      <c r="BB768" s="11"/>
      <c r="BC768" s="15"/>
      <c r="BD768" s="11"/>
      <c r="BE768" s="15"/>
      <c r="BF768" s="11"/>
      <c r="BG768" s="15"/>
      <c r="BH768" s="11"/>
      <c r="BI768" s="15"/>
      <c r="BJ768" s="11"/>
      <c r="BK768" s="15"/>
    </row>
    <row r="769" spans="2:63" s="37" customFormat="1" x14ac:dyDescent="0.25">
      <c r="B769" s="33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  <c r="AV769" s="11"/>
      <c r="AW769" s="11"/>
      <c r="AX769" s="11"/>
      <c r="AY769" s="11"/>
      <c r="AZ769" s="11"/>
      <c r="BA769" s="15"/>
      <c r="BB769" s="11"/>
      <c r="BC769" s="15"/>
      <c r="BD769" s="11"/>
      <c r="BE769" s="15"/>
      <c r="BF769" s="11"/>
      <c r="BG769" s="15"/>
      <c r="BH769" s="11"/>
      <c r="BI769" s="15"/>
      <c r="BJ769" s="11"/>
      <c r="BK769" s="15"/>
    </row>
    <row r="770" spans="2:63" s="37" customFormat="1" x14ac:dyDescent="0.25">
      <c r="B770" s="33"/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  <c r="AS770" s="11"/>
      <c r="AT770" s="11"/>
      <c r="AU770" s="11"/>
      <c r="AV770" s="11"/>
      <c r="AW770" s="11"/>
      <c r="AX770" s="11"/>
      <c r="AY770" s="11"/>
      <c r="AZ770" s="11"/>
      <c r="BA770" s="15"/>
      <c r="BB770" s="11"/>
      <c r="BC770" s="15"/>
      <c r="BD770" s="11"/>
      <c r="BE770" s="15"/>
      <c r="BF770" s="11"/>
      <c r="BG770" s="15"/>
      <c r="BH770" s="11"/>
      <c r="BI770" s="15"/>
      <c r="BJ770" s="11"/>
      <c r="BK770" s="15"/>
    </row>
    <row r="771" spans="2:63" s="37" customFormat="1" x14ac:dyDescent="0.25">
      <c r="B771" s="33"/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  <c r="AS771" s="11"/>
      <c r="AT771" s="11"/>
      <c r="AU771" s="11"/>
      <c r="AV771" s="11"/>
      <c r="AW771" s="11"/>
      <c r="AX771" s="11"/>
      <c r="AY771" s="11"/>
      <c r="AZ771" s="11"/>
      <c r="BA771" s="15"/>
      <c r="BB771" s="11"/>
      <c r="BC771" s="15"/>
      <c r="BD771" s="11"/>
      <c r="BE771" s="15"/>
      <c r="BF771" s="11"/>
      <c r="BG771" s="15"/>
      <c r="BH771" s="11"/>
      <c r="BI771" s="15"/>
      <c r="BJ771" s="11"/>
      <c r="BK771" s="15"/>
    </row>
    <row r="772" spans="2:63" s="37" customFormat="1" x14ac:dyDescent="0.25">
      <c r="B772" s="33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  <c r="AS772" s="11"/>
      <c r="AT772" s="11"/>
      <c r="AU772" s="11"/>
      <c r="AV772" s="11"/>
      <c r="AW772" s="11"/>
      <c r="AX772" s="11"/>
      <c r="AY772" s="11"/>
      <c r="AZ772" s="11"/>
      <c r="BA772" s="15"/>
      <c r="BB772" s="11"/>
      <c r="BC772" s="15"/>
      <c r="BD772" s="11"/>
      <c r="BE772" s="15"/>
      <c r="BF772" s="11"/>
      <c r="BG772" s="15"/>
      <c r="BH772" s="11"/>
      <c r="BI772" s="15"/>
      <c r="BJ772" s="11"/>
      <c r="BK772" s="15"/>
    </row>
    <row r="773" spans="2:63" s="37" customFormat="1" x14ac:dyDescent="0.25">
      <c r="B773" s="33"/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  <c r="AS773" s="11"/>
      <c r="AT773" s="11"/>
      <c r="AU773" s="11"/>
      <c r="AV773" s="11"/>
      <c r="AW773" s="11"/>
      <c r="AX773" s="11"/>
      <c r="AY773" s="11"/>
      <c r="AZ773" s="11"/>
      <c r="BA773" s="15"/>
      <c r="BB773" s="11"/>
      <c r="BC773" s="15"/>
      <c r="BD773" s="11"/>
      <c r="BE773" s="15"/>
      <c r="BF773" s="11"/>
      <c r="BG773" s="15"/>
      <c r="BH773" s="11"/>
      <c r="BI773" s="15"/>
      <c r="BJ773" s="11"/>
      <c r="BK773" s="15"/>
    </row>
    <row r="774" spans="2:63" s="37" customFormat="1" x14ac:dyDescent="0.25">
      <c r="B774" s="33"/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  <c r="AS774" s="11"/>
      <c r="AT774" s="11"/>
      <c r="AU774" s="11"/>
      <c r="AV774" s="11"/>
      <c r="AW774" s="11"/>
      <c r="AX774" s="11"/>
      <c r="AY774" s="11"/>
      <c r="AZ774" s="11"/>
      <c r="BA774" s="15"/>
      <c r="BB774" s="11"/>
      <c r="BC774" s="15"/>
      <c r="BD774" s="11"/>
      <c r="BE774" s="15"/>
      <c r="BF774" s="11"/>
      <c r="BG774" s="15"/>
      <c r="BH774" s="11"/>
      <c r="BI774" s="15"/>
      <c r="BJ774" s="11"/>
      <c r="BK774" s="15"/>
    </row>
    <row r="775" spans="2:63" s="37" customFormat="1" x14ac:dyDescent="0.25">
      <c r="B775" s="33"/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  <c r="AS775" s="11"/>
      <c r="AT775" s="11"/>
      <c r="AU775" s="11"/>
      <c r="AV775" s="11"/>
      <c r="AW775" s="11"/>
      <c r="AX775" s="11"/>
      <c r="AY775" s="11"/>
      <c r="AZ775" s="11"/>
      <c r="BA775" s="15"/>
      <c r="BB775" s="11"/>
      <c r="BC775" s="15"/>
      <c r="BD775" s="11"/>
      <c r="BE775" s="15"/>
      <c r="BF775" s="11"/>
      <c r="BG775" s="15"/>
      <c r="BH775" s="11"/>
      <c r="BI775" s="15"/>
      <c r="BJ775" s="11"/>
      <c r="BK775" s="15"/>
    </row>
    <row r="776" spans="2:63" s="37" customFormat="1" x14ac:dyDescent="0.25">
      <c r="B776" s="33"/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  <c r="AS776" s="11"/>
      <c r="AT776" s="11"/>
      <c r="AU776" s="11"/>
      <c r="AV776" s="11"/>
      <c r="AW776" s="11"/>
      <c r="AX776" s="11"/>
      <c r="AY776" s="11"/>
      <c r="AZ776" s="11"/>
      <c r="BA776" s="15"/>
      <c r="BB776" s="11"/>
      <c r="BC776" s="15"/>
      <c r="BD776" s="11"/>
      <c r="BE776" s="15"/>
      <c r="BF776" s="11"/>
      <c r="BG776" s="15"/>
      <c r="BH776" s="11"/>
      <c r="BI776" s="15"/>
      <c r="BJ776" s="11"/>
      <c r="BK776" s="15"/>
    </row>
    <row r="777" spans="2:63" s="37" customFormat="1" x14ac:dyDescent="0.25">
      <c r="B777" s="33"/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  <c r="AS777" s="11"/>
      <c r="AT777" s="11"/>
      <c r="AU777" s="11"/>
      <c r="AV777" s="11"/>
      <c r="AW777" s="11"/>
      <c r="AX777" s="11"/>
      <c r="AY777" s="11"/>
      <c r="AZ777" s="11"/>
      <c r="BA777" s="15"/>
      <c r="BB777" s="11"/>
      <c r="BC777" s="15"/>
      <c r="BD777" s="11"/>
      <c r="BE777" s="15"/>
      <c r="BF777" s="11"/>
      <c r="BG777" s="15"/>
      <c r="BH777" s="11"/>
      <c r="BI777" s="15"/>
      <c r="BJ777" s="11"/>
      <c r="BK777" s="15"/>
    </row>
    <row r="778" spans="2:63" s="37" customFormat="1" x14ac:dyDescent="0.25">
      <c r="B778" s="33"/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  <c r="AS778" s="11"/>
      <c r="AT778" s="11"/>
      <c r="AU778" s="11"/>
      <c r="AV778" s="11"/>
      <c r="AW778" s="11"/>
      <c r="AX778" s="11"/>
      <c r="AY778" s="11"/>
      <c r="AZ778" s="11"/>
      <c r="BA778" s="15"/>
      <c r="BB778" s="11"/>
      <c r="BC778" s="15"/>
      <c r="BD778" s="11"/>
      <c r="BE778" s="15"/>
      <c r="BF778" s="11"/>
      <c r="BG778" s="15"/>
      <c r="BH778" s="11"/>
      <c r="BI778" s="15"/>
      <c r="BJ778" s="11"/>
      <c r="BK778" s="15"/>
    </row>
    <row r="779" spans="2:63" s="37" customFormat="1" x14ac:dyDescent="0.25">
      <c r="B779" s="33"/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  <c r="AS779" s="11"/>
      <c r="AT779" s="11"/>
      <c r="AU779" s="11"/>
      <c r="AV779" s="11"/>
      <c r="AW779" s="11"/>
      <c r="AX779" s="11"/>
      <c r="AY779" s="11"/>
      <c r="AZ779" s="11"/>
      <c r="BA779" s="15"/>
      <c r="BB779" s="11"/>
      <c r="BC779" s="15"/>
      <c r="BD779" s="11"/>
      <c r="BE779" s="15"/>
      <c r="BF779" s="11"/>
      <c r="BG779" s="15"/>
      <c r="BH779" s="11"/>
      <c r="BI779" s="15"/>
      <c r="BJ779" s="11"/>
      <c r="BK779" s="15"/>
    </row>
    <row r="780" spans="2:63" s="37" customFormat="1" x14ac:dyDescent="0.25">
      <c r="B780" s="33"/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  <c r="AS780" s="11"/>
      <c r="AT780" s="11"/>
      <c r="AU780" s="11"/>
      <c r="AV780" s="11"/>
      <c r="AW780" s="11"/>
      <c r="AX780" s="11"/>
      <c r="AY780" s="11"/>
      <c r="AZ780" s="11"/>
      <c r="BA780" s="15"/>
      <c r="BB780" s="11"/>
      <c r="BC780" s="15"/>
      <c r="BD780" s="11"/>
      <c r="BE780" s="15"/>
      <c r="BF780" s="11"/>
      <c r="BG780" s="15"/>
      <c r="BH780" s="11"/>
      <c r="BI780" s="15"/>
      <c r="BJ780" s="11"/>
      <c r="BK780" s="15"/>
    </row>
    <row r="781" spans="2:63" s="37" customFormat="1" x14ac:dyDescent="0.25">
      <c r="B781" s="33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  <c r="AS781" s="11"/>
      <c r="AT781" s="11"/>
      <c r="AU781" s="11"/>
      <c r="AV781" s="11"/>
      <c r="AW781" s="11"/>
      <c r="AX781" s="11"/>
      <c r="AY781" s="11"/>
      <c r="AZ781" s="11"/>
      <c r="BA781" s="15"/>
      <c r="BB781" s="11"/>
      <c r="BC781" s="15"/>
      <c r="BD781" s="11"/>
      <c r="BE781" s="15"/>
      <c r="BF781" s="11"/>
      <c r="BG781" s="15"/>
      <c r="BH781" s="11"/>
      <c r="BI781" s="15"/>
      <c r="BJ781" s="11"/>
      <c r="BK781" s="15"/>
    </row>
    <row r="782" spans="2:63" s="37" customFormat="1" x14ac:dyDescent="0.25">
      <c r="B782" s="33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  <c r="AS782" s="11"/>
      <c r="AT782" s="11"/>
      <c r="AU782" s="11"/>
      <c r="AV782" s="11"/>
      <c r="AW782" s="11"/>
      <c r="AX782" s="11"/>
      <c r="AY782" s="11"/>
      <c r="AZ782" s="11"/>
      <c r="BA782" s="15"/>
      <c r="BB782" s="11"/>
      <c r="BC782" s="15"/>
      <c r="BD782" s="11"/>
      <c r="BE782" s="15"/>
      <c r="BF782" s="11"/>
      <c r="BG782" s="15"/>
      <c r="BH782" s="11"/>
      <c r="BI782" s="15"/>
      <c r="BJ782" s="11"/>
      <c r="BK782" s="15"/>
    </row>
    <row r="783" spans="2:63" s="37" customFormat="1" x14ac:dyDescent="0.25">
      <c r="B783" s="33"/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  <c r="AS783" s="11"/>
      <c r="AT783" s="11"/>
      <c r="AU783" s="11"/>
      <c r="AV783" s="11"/>
      <c r="AW783" s="11"/>
      <c r="AX783" s="11"/>
      <c r="AY783" s="11"/>
      <c r="AZ783" s="11"/>
      <c r="BA783" s="15"/>
      <c r="BB783" s="11"/>
      <c r="BC783" s="15"/>
      <c r="BD783" s="11"/>
      <c r="BE783" s="15"/>
      <c r="BF783" s="11"/>
      <c r="BG783" s="15"/>
      <c r="BH783" s="11"/>
      <c r="BI783" s="15"/>
      <c r="BJ783" s="11"/>
      <c r="BK783" s="15"/>
    </row>
    <row r="784" spans="2:63" s="37" customFormat="1" x14ac:dyDescent="0.25">
      <c r="B784" s="33"/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  <c r="AS784" s="11"/>
      <c r="AT784" s="11"/>
      <c r="AU784" s="11"/>
      <c r="AV784" s="11"/>
      <c r="AW784" s="11"/>
      <c r="AX784" s="11"/>
      <c r="AY784" s="11"/>
      <c r="AZ784" s="11"/>
      <c r="BA784" s="15"/>
      <c r="BB784" s="11"/>
      <c r="BC784" s="15"/>
      <c r="BD784" s="11"/>
      <c r="BE784" s="15"/>
      <c r="BF784" s="11"/>
      <c r="BG784" s="15"/>
      <c r="BH784" s="11"/>
      <c r="BI784" s="15"/>
      <c r="BJ784" s="11"/>
      <c r="BK784" s="15"/>
    </row>
    <row r="785" spans="2:63" s="37" customFormat="1" x14ac:dyDescent="0.25">
      <c r="B785" s="33"/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  <c r="AS785" s="11"/>
      <c r="AT785" s="11"/>
      <c r="AU785" s="11"/>
      <c r="AV785" s="11"/>
      <c r="AW785" s="11"/>
      <c r="AX785" s="11"/>
      <c r="AY785" s="11"/>
      <c r="AZ785" s="11"/>
      <c r="BA785" s="15"/>
      <c r="BB785" s="11"/>
      <c r="BC785" s="15"/>
      <c r="BD785" s="11"/>
      <c r="BE785" s="15"/>
      <c r="BF785" s="11"/>
      <c r="BG785" s="15"/>
      <c r="BH785" s="11"/>
      <c r="BI785" s="15"/>
      <c r="BJ785" s="11"/>
      <c r="BK785" s="15"/>
    </row>
    <row r="786" spans="2:63" s="37" customFormat="1" x14ac:dyDescent="0.25">
      <c r="B786" s="33"/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  <c r="AS786" s="11"/>
      <c r="AT786" s="11"/>
      <c r="AU786" s="11"/>
      <c r="AV786" s="11"/>
      <c r="AW786" s="11"/>
      <c r="AX786" s="11"/>
      <c r="AY786" s="11"/>
      <c r="AZ786" s="11"/>
      <c r="BA786" s="15"/>
      <c r="BB786" s="11"/>
      <c r="BC786" s="15"/>
      <c r="BD786" s="11"/>
      <c r="BE786" s="15"/>
      <c r="BF786" s="11"/>
      <c r="BG786" s="15"/>
      <c r="BH786" s="11"/>
      <c r="BI786" s="15"/>
      <c r="BJ786" s="11"/>
      <c r="BK786" s="15"/>
    </row>
    <row r="787" spans="2:63" s="37" customFormat="1" x14ac:dyDescent="0.25">
      <c r="B787" s="33"/>
      <c r="AI787" s="11"/>
      <c r="AJ787" s="11"/>
      <c r="AK787" s="11"/>
      <c r="AL787" s="11"/>
      <c r="AM787" s="11"/>
      <c r="AN787" s="11"/>
      <c r="AO787" s="11"/>
      <c r="AP787" s="11"/>
      <c r="AQ787" s="11"/>
      <c r="AR787" s="11"/>
      <c r="AS787" s="11"/>
      <c r="AT787" s="11"/>
      <c r="AU787" s="11"/>
      <c r="AV787" s="11"/>
      <c r="AW787" s="11"/>
      <c r="AX787" s="11"/>
      <c r="AY787" s="11"/>
      <c r="AZ787" s="11"/>
      <c r="BA787" s="15"/>
      <c r="BB787" s="11"/>
      <c r="BC787" s="15"/>
      <c r="BD787" s="11"/>
      <c r="BE787" s="15"/>
      <c r="BF787" s="11"/>
      <c r="BG787" s="15"/>
      <c r="BH787" s="11"/>
      <c r="BI787" s="15"/>
      <c r="BJ787" s="11"/>
      <c r="BK787" s="15"/>
    </row>
    <row r="788" spans="2:63" s="37" customFormat="1" x14ac:dyDescent="0.25">
      <c r="B788" s="33"/>
      <c r="AI788" s="11"/>
      <c r="AJ788" s="11"/>
      <c r="AK788" s="11"/>
      <c r="AL788" s="11"/>
      <c r="AM788" s="11"/>
      <c r="AN788" s="11"/>
      <c r="AO788" s="11"/>
      <c r="AP788" s="11"/>
      <c r="AQ788" s="11"/>
      <c r="AR788" s="11"/>
      <c r="AS788" s="11"/>
      <c r="AT788" s="11"/>
      <c r="AU788" s="11"/>
      <c r="AV788" s="11"/>
      <c r="AW788" s="11"/>
      <c r="AX788" s="11"/>
      <c r="AY788" s="11"/>
      <c r="AZ788" s="11"/>
      <c r="BA788" s="15"/>
      <c r="BB788" s="11"/>
      <c r="BC788" s="15"/>
      <c r="BD788" s="11"/>
      <c r="BE788" s="15"/>
      <c r="BF788" s="11"/>
      <c r="BG788" s="15"/>
      <c r="BH788" s="11"/>
      <c r="BI788" s="15"/>
      <c r="BJ788" s="11"/>
      <c r="BK788" s="15"/>
    </row>
    <row r="789" spans="2:63" s="37" customFormat="1" x14ac:dyDescent="0.25">
      <c r="B789" s="33"/>
      <c r="AI789" s="11"/>
      <c r="AJ789" s="11"/>
      <c r="AK789" s="11"/>
      <c r="AL789" s="11"/>
      <c r="AM789" s="11"/>
      <c r="AN789" s="11"/>
      <c r="AO789" s="11"/>
      <c r="AP789" s="11"/>
      <c r="AQ789" s="11"/>
      <c r="AR789" s="11"/>
      <c r="AS789" s="11"/>
      <c r="AT789" s="11"/>
      <c r="AU789" s="11"/>
      <c r="AV789" s="11"/>
      <c r="AW789" s="11"/>
      <c r="AX789" s="11"/>
      <c r="AY789" s="11"/>
      <c r="AZ789" s="11"/>
      <c r="BA789" s="15"/>
      <c r="BB789" s="11"/>
      <c r="BC789" s="15"/>
      <c r="BD789" s="11"/>
      <c r="BE789" s="15"/>
      <c r="BF789" s="11"/>
      <c r="BG789" s="15"/>
      <c r="BH789" s="11"/>
      <c r="BI789" s="15"/>
      <c r="BJ789" s="11"/>
      <c r="BK789" s="15"/>
    </row>
    <row r="790" spans="2:63" s="37" customFormat="1" x14ac:dyDescent="0.25">
      <c r="B790" s="33"/>
      <c r="AI790" s="11"/>
      <c r="AJ790" s="11"/>
      <c r="AK790" s="11"/>
      <c r="AL790" s="11"/>
      <c r="AM790" s="11"/>
      <c r="AN790" s="11"/>
      <c r="AO790" s="11"/>
      <c r="AP790" s="11"/>
      <c r="AQ790" s="11"/>
      <c r="AR790" s="11"/>
      <c r="AS790" s="11"/>
      <c r="AT790" s="11"/>
      <c r="AU790" s="11"/>
      <c r="AV790" s="11"/>
      <c r="AW790" s="11"/>
      <c r="AX790" s="11"/>
      <c r="AY790" s="11"/>
      <c r="AZ790" s="11"/>
      <c r="BA790" s="15"/>
      <c r="BB790" s="11"/>
      <c r="BC790" s="15"/>
      <c r="BD790" s="11"/>
      <c r="BE790" s="15"/>
      <c r="BF790" s="11"/>
      <c r="BG790" s="15"/>
      <c r="BH790" s="11"/>
      <c r="BI790" s="15"/>
      <c r="BJ790" s="11"/>
      <c r="BK790" s="15"/>
    </row>
    <row r="791" spans="2:63" s="37" customFormat="1" x14ac:dyDescent="0.25">
      <c r="B791" s="33"/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  <c r="AS791" s="11"/>
      <c r="AT791" s="11"/>
      <c r="AU791" s="11"/>
      <c r="AV791" s="11"/>
      <c r="AW791" s="11"/>
      <c r="AX791" s="11"/>
      <c r="AY791" s="11"/>
      <c r="AZ791" s="11"/>
      <c r="BA791" s="15"/>
      <c r="BB791" s="11"/>
      <c r="BC791" s="15"/>
      <c r="BD791" s="11"/>
      <c r="BE791" s="15"/>
      <c r="BF791" s="11"/>
      <c r="BG791" s="15"/>
      <c r="BH791" s="11"/>
      <c r="BI791" s="15"/>
      <c r="BJ791" s="11"/>
      <c r="BK791" s="15"/>
    </row>
    <row r="792" spans="2:63" s="37" customFormat="1" x14ac:dyDescent="0.25">
      <c r="B792" s="33"/>
      <c r="AI792" s="11"/>
      <c r="AJ792" s="11"/>
      <c r="AK792" s="11"/>
      <c r="AL792" s="11"/>
      <c r="AM792" s="11"/>
      <c r="AN792" s="11"/>
      <c r="AO792" s="11"/>
      <c r="AP792" s="11"/>
      <c r="AQ792" s="11"/>
      <c r="AR792" s="11"/>
      <c r="AS792" s="11"/>
      <c r="AT792" s="11"/>
      <c r="AU792" s="11"/>
      <c r="AV792" s="11"/>
      <c r="AW792" s="11"/>
      <c r="AX792" s="11"/>
      <c r="AY792" s="11"/>
      <c r="AZ792" s="11"/>
      <c r="BA792" s="15"/>
      <c r="BB792" s="11"/>
      <c r="BC792" s="15"/>
      <c r="BD792" s="11"/>
      <c r="BE792" s="15"/>
      <c r="BF792" s="11"/>
      <c r="BG792" s="15"/>
      <c r="BH792" s="11"/>
      <c r="BI792" s="15"/>
      <c r="BJ792" s="11"/>
      <c r="BK792" s="15"/>
    </row>
    <row r="793" spans="2:63" s="37" customFormat="1" x14ac:dyDescent="0.25">
      <c r="B793" s="33"/>
      <c r="AI793" s="11"/>
      <c r="AJ793" s="11"/>
      <c r="AK793" s="11"/>
      <c r="AL793" s="11"/>
      <c r="AM793" s="11"/>
      <c r="AN793" s="11"/>
      <c r="AO793" s="11"/>
      <c r="AP793" s="11"/>
      <c r="AQ793" s="11"/>
      <c r="AR793" s="11"/>
      <c r="AS793" s="11"/>
      <c r="AT793" s="11"/>
      <c r="AU793" s="11"/>
      <c r="AV793" s="11"/>
      <c r="AW793" s="11"/>
      <c r="AX793" s="11"/>
      <c r="AY793" s="11"/>
      <c r="AZ793" s="11"/>
      <c r="BA793" s="15"/>
      <c r="BB793" s="11"/>
      <c r="BC793" s="15"/>
      <c r="BD793" s="11"/>
      <c r="BE793" s="15"/>
      <c r="BF793" s="11"/>
      <c r="BG793" s="15"/>
      <c r="BH793" s="11"/>
      <c r="BI793" s="15"/>
      <c r="BJ793" s="11"/>
      <c r="BK793" s="15"/>
    </row>
    <row r="794" spans="2:63" s="37" customFormat="1" x14ac:dyDescent="0.25">
      <c r="B794" s="33"/>
      <c r="AI794" s="11"/>
      <c r="AJ794" s="11"/>
      <c r="AK794" s="11"/>
      <c r="AL794" s="11"/>
      <c r="AM794" s="11"/>
      <c r="AN794" s="11"/>
      <c r="AO794" s="11"/>
      <c r="AP794" s="11"/>
      <c r="AQ794" s="11"/>
      <c r="AR794" s="11"/>
      <c r="AS794" s="11"/>
      <c r="AT794" s="11"/>
      <c r="AU794" s="11"/>
      <c r="AV794" s="11"/>
      <c r="AW794" s="11"/>
      <c r="AX794" s="11"/>
      <c r="AY794" s="11"/>
      <c r="AZ794" s="11"/>
      <c r="BA794" s="15"/>
      <c r="BB794" s="11"/>
      <c r="BC794" s="15"/>
      <c r="BD794" s="11"/>
      <c r="BE794" s="15"/>
      <c r="BF794" s="11"/>
      <c r="BG794" s="15"/>
      <c r="BH794" s="11"/>
      <c r="BI794" s="15"/>
      <c r="BJ794" s="11"/>
      <c r="BK794" s="15"/>
    </row>
    <row r="795" spans="2:63" s="37" customFormat="1" x14ac:dyDescent="0.25">
      <c r="B795" s="33"/>
      <c r="AI795" s="11"/>
      <c r="AJ795" s="11"/>
      <c r="AK795" s="11"/>
      <c r="AL795" s="11"/>
      <c r="AM795" s="11"/>
      <c r="AN795" s="11"/>
      <c r="AO795" s="11"/>
      <c r="AP795" s="11"/>
      <c r="AQ795" s="11"/>
      <c r="AR795" s="11"/>
      <c r="AS795" s="11"/>
      <c r="AT795" s="11"/>
      <c r="AU795" s="11"/>
      <c r="AV795" s="11"/>
      <c r="AW795" s="11"/>
      <c r="AX795" s="11"/>
      <c r="AY795" s="11"/>
      <c r="AZ795" s="11"/>
      <c r="BA795" s="15"/>
      <c r="BB795" s="11"/>
      <c r="BC795" s="15"/>
      <c r="BD795" s="11"/>
      <c r="BE795" s="15"/>
      <c r="BF795" s="11"/>
      <c r="BG795" s="15"/>
      <c r="BH795" s="11"/>
      <c r="BI795" s="15"/>
      <c r="BJ795" s="11"/>
      <c r="BK795" s="15"/>
    </row>
    <row r="796" spans="2:63" s="37" customFormat="1" x14ac:dyDescent="0.25">
      <c r="B796" s="33"/>
      <c r="AI796" s="11"/>
      <c r="AJ796" s="11"/>
      <c r="AK796" s="11"/>
      <c r="AL796" s="11"/>
      <c r="AM796" s="11"/>
      <c r="AN796" s="11"/>
      <c r="AO796" s="11"/>
      <c r="AP796" s="11"/>
      <c r="AQ796" s="11"/>
      <c r="AR796" s="11"/>
      <c r="AS796" s="11"/>
      <c r="AT796" s="11"/>
      <c r="AU796" s="11"/>
      <c r="AV796" s="11"/>
      <c r="AW796" s="11"/>
      <c r="AX796" s="11"/>
      <c r="AY796" s="11"/>
      <c r="AZ796" s="11"/>
      <c r="BA796" s="15"/>
      <c r="BB796" s="11"/>
      <c r="BC796" s="15"/>
      <c r="BD796" s="11"/>
      <c r="BE796" s="15"/>
      <c r="BF796" s="11"/>
      <c r="BG796" s="15"/>
      <c r="BH796" s="11"/>
      <c r="BI796" s="15"/>
      <c r="BJ796" s="11"/>
      <c r="BK796" s="15"/>
    </row>
    <row r="797" spans="2:63" s="37" customFormat="1" x14ac:dyDescent="0.25">
      <c r="B797" s="33"/>
      <c r="AI797" s="11"/>
      <c r="AJ797" s="11"/>
      <c r="AK797" s="11"/>
      <c r="AL797" s="11"/>
      <c r="AM797" s="11"/>
      <c r="AN797" s="11"/>
      <c r="AO797" s="11"/>
      <c r="AP797" s="11"/>
      <c r="AQ797" s="11"/>
      <c r="AR797" s="11"/>
      <c r="AS797" s="11"/>
      <c r="AT797" s="11"/>
      <c r="AU797" s="11"/>
      <c r="AV797" s="11"/>
      <c r="AW797" s="11"/>
      <c r="AX797" s="11"/>
      <c r="AY797" s="11"/>
      <c r="AZ797" s="11"/>
      <c r="BA797" s="15"/>
      <c r="BB797" s="11"/>
      <c r="BC797" s="15"/>
      <c r="BD797" s="11"/>
      <c r="BE797" s="15"/>
      <c r="BF797" s="11"/>
      <c r="BG797" s="15"/>
      <c r="BH797" s="11"/>
      <c r="BI797" s="15"/>
      <c r="BJ797" s="11"/>
      <c r="BK797" s="15"/>
    </row>
    <row r="798" spans="2:63" s="37" customFormat="1" x14ac:dyDescent="0.25">
      <c r="B798" s="33"/>
      <c r="AI798" s="11"/>
      <c r="AJ798" s="11"/>
      <c r="AK798" s="11"/>
      <c r="AL798" s="11"/>
      <c r="AM798" s="11"/>
      <c r="AN798" s="11"/>
      <c r="AO798" s="11"/>
      <c r="AP798" s="11"/>
      <c r="AQ798" s="11"/>
      <c r="AR798" s="11"/>
      <c r="AS798" s="11"/>
      <c r="AT798" s="11"/>
      <c r="AU798" s="11"/>
      <c r="AV798" s="11"/>
      <c r="AW798" s="11"/>
      <c r="AX798" s="11"/>
      <c r="AY798" s="11"/>
      <c r="AZ798" s="11"/>
      <c r="BA798" s="15"/>
      <c r="BB798" s="11"/>
      <c r="BC798" s="15"/>
      <c r="BD798" s="11"/>
      <c r="BE798" s="15"/>
      <c r="BF798" s="11"/>
      <c r="BG798" s="15"/>
      <c r="BH798" s="11"/>
      <c r="BI798" s="15"/>
      <c r="BJ798" s="11"/>
      <c r="BK798" s="15"/>
    </row>
    <row r="799" spans="2:63" s="37" customFormat="1" x14ac:dyDescent="0.25">
      <c r="B799" s="33"/>
      <c r="AI799" s="11"/>
      <c r="AJ799" s="11"/>
      <c r="AK799" s="11"/>
      <c r="AL799" s="11"/>
      <c r="AM799" s="11"/>
      <c r="AN799" s="11"/>
      <c r="AO799" s="11"/>
      <c r="AP799" s="11"/>
      <c r="AQ799" s="11"/>
      <c r="AR799" s="11"/>
      <c r="AS799" s="11"/>
      <c r="AT799" s="11"/>
      <c r="AU799" s="11"/>
      <c r="AV799" s="11"/>
      <c r="AW799" s="11"/>
      <c r="AX799" s="11"/>
      <c r="AY799" s="11"/>
      <c r="AZ799" s="11"/>
      <c r="BA799" s="15"/>
      <c r="BB799" s="11"/>
      <c r="BC799" s="15"/>
      <c r="BD799" s="11"/>
      <c r="BE799" s="15"/>
      <c r="BF799" s="11"/>
      <c r="BG799" s="15"/>
      <c r="BH799" s="11"/>
      <c r="BI799" s="15"/>
      <c r="BJ799" s="11"/>
      <c r="BK799" s="15"/>
    </row>
    <row r="800" spans="2:63" s="37" customFormat="1" x14ac:dyDescent="0.25">
      <c r="B800" s="33"/>
      <c r="AI800" s="11"/>
      <c r="AJ800" s="11"/>
      <c r="AK800" s="11"/>
      <c r="AL800" s="11"/>
      <c r="AM800" s="11"/>
      <c r="AN800" s="11"/>
      <c r="AO800" s="11"/>
      <c r="AP800" s="11"/>
      <c r="AQ800" s="11"/>
      <c r="AR800" s="11"/>
      <c r="AS800" s="11"/>
      <c r="AT800" s="11"/>
      <c r="AU800" s="11"/>
      <c r="AV800" s="11"/>
      <c r="AW800" s="11"/>
      <c r="AX800" s="11"/>
      <c r="AY800" s="11"/>
      <c r="AZ800" s="11"/>
      <c r="BA800" s="15"/>
      <c r="BB800" s="11"/>
      <c r="BC800" s="15"/>
      <c r="BD800" s="11"/>
      <c r="BE800" s="15"/>
      <c r="BF800" s="11"/>
      <c r="BG800" s="15"/>
      <c r="BH800" s="11"/>
      <c r="BI800" s="15"/>
      <c r="BJ800" s="11"/>
      <c r="BK800" s="15"/>
    </row>
    <row r="801" spans="2:63" s="37" customFormat="1" x14ac:dyDescent="0.25">
      <c r="B801" s="33"/>
      <c r="AI801" s="11"/>
      <c r="AJ801" s="11"/>
      <c r="AK801" s="11"/>
      <c r="AL801" s="11"/>
      <c r="AM801" s="11"/>
      <c r="AN801" s="11"/>
      <c r="AO801" s="11"/>
      <c r="AP801" s="11"/>
      <c r="AQ801" s="11"/>
      <c r="AR801" s="11"/>
      <c r="AS801" s="11"/>
      <c r="AT801" s="11"/>
      <c r="AU801" s="11"/>
      <c r="AV801" s="11"/>
      <c r="AW801" s="11"/>
      <c r="AX801" s="11"/>
      <c r="AY801" s="11"/>
      <c r="AZ801" s="11"/>
      <c r="BA801" s="15"/>
      <c r="BB801" s="11"/>
      <c r="BC801" s="15"/>
      <c r="BD801" s="11"/>
      <c r="BE801" s="15"/>
      <c r="BF801" s="11"/>
      <c r="BG801" s="15"/>
      <c r="BH801" s="11"/>
      <c r="BI801" s="15"/>
      <c r="BJ801" s="11"/>
      <c r="BK801" s="15"/>
    </row>
    <row r="802" spans="2:63" s="37" customFormat="1" x14ac:dyDescent="0.25">
      <c r="B802" s="33"/>
      <c r="AI802" s="11"/>
      <c r="AJ802" s="11"/>
      <c r="AK802" s="11"/>
      <c r="AL802" s="11"/>
      <c r="AM802" s="11"/>
      <c r="AN802" s="11"/>
      <c r="AO802" s="11"/>
      <c r="AP802" s="11"/>
      <c r="AQ802" s="11"/>
      <c r="AR802" s="11"/>
      <c r="AS802" s="11"/>
      <c r="AT802" s="11"/>
      <c r="AU802" s="11"/>
      <c r="AV802" s="11"/>
      <c r="AW802" s="11"/>
      <c r="AX802" s="11"/>
      <c r="AY802" s="11"/>
      <c r="AZ802" s="11"/>
      <c r="BA802" s="15"/>
      <c r="BB802" s="11"/>
      <c r="BC802" s="15"/>
      <c r="BD802" s="11"/>
      <c r="BE802" s="15"/>
      <c r="BF802" s="11"/>
      <c r="BG802" s="15"/>
      <c r="BH802" s="11"/>
      <c r="BI802" s="15"/>
      <c r="BJ802" s="11"/>
      <c r="BK802" s="15"/>
    </row>
    <row r="803" spans="2:63" s="37" customFormat="1" x14ac:dyDescent="0.25">
      <c r="B803" s="33"/>
      <c r="AI803" s="11"/>
      <c r="AJ803" s="11"/>
      <c r="AK803" s="11"/>
      <c r="AL803" s="11"/>
      <c r="AM803" s="11"/>
      <c r="AN803" s="11"/>
      <c r="AO803" s="11"/>
      <c r="AP803" s="11"/>
      <c r="AQ803" s="11"/>
      <c r="AR803" s="11"/>
      <c r="AS803" s="11"/>
      <c r="AT803" s="11"/>
      <c r="AU803" s="11"/>
      <c r="AV803" s="11"/>
      <c r="AW803" s="11"/>
      <c r="AX803" s="11"/>
      <c r="AY803" s="11"/>
      <c r="AZ803" s="11"/>
      <c r="BA803" s="15"/>
      <c r="BB803" s="11"/>
      <c r="BC803" s="15"/>
      <c r="BD803" s="11"/>
      <c r="BE803" s="15"/>
      <c r="BF803" s="11"/>
      <c r="BG803" s="15"/>
      <c r="BH803" s="11"/>
      <c r="BI803" s="15"/>
      <c r="BJ803" s="11"/>
      <c r="BK803" s="15"/>
    </row>
    <row r="804" spans="2:63" s="37" customFormat="1" x14ac:dyDescent="0.25">
      <c r="B804" s="33"/>
      <c r="AI804" s="11"/>
      <c r="AJ804" s="11"/>
      <c r="AK804" s="11"/>
      <c r="AL804" s="11"/>
      <c r="AM804" s="11"/>
      <c r="AN804" s="11"/>
      <c r="AO804" s="11"/>
      <c r="AP804" s="11"/>
      <c r="AQ804" s="11"/>
      <c r="AR804" s="11"/>
      <c r="AS804" s="11"/>
      <c r="AT804" s="11"/>
      <c r="AU804" s="11"/>
      <c r="AV804" s="11"/>
      <c r="AW804" s="11"/>
      <c r="AX804" s="11"/>
      <c r="AY804" s="11"/>
      <c r="AZ804" s="11"/>
      <c r="BA804" s="15"/>
      <c r="BB804" s="11"/>
      <c r="BC804" s="15"/>
      <c r="BD804" s="11"/>
      <c r="BE804" s="15"/>
      <c r="BF804" s="11"/>
      <c r="BG804" s="15"/>
      <c r="BH804" s="11"/>
      <c r="BI804" s="15"/>
      <c r="BJ804" s="11"/>
      <c r="BK804" s="15"/>
    </row>
    <row r="805" spans="2:63" s="37" customFormat="1" x14ac:dyDescent="0.25">
      <c r="B805" s="33"/>
      <c r="AI805" s="11"/>
      <c r="AJ805" s="11"/>
      <c r="AK805" s="11"/>
      <c r="AL805" s="11"/>
      <c r="AM805" s="11"/>
      <c r="AN805" s="11"/>
      <c r="AO805" s="11"/>
      <c r="AP805" s="11"/>
      <c r="AQ805" s="11"/>
      <c r="AR805" s="11"/>
      <c r="AS805" s="11"/>
      <c r="AT805" s="11"/>
      <c r="AU805" s="11"/>
      <c r="AV805" s="11"/>
      <c r="AW805" s="11"/>
      <c r="AX805" s="11"/>
      <c r="AY805" s="11"/>
      <c r="AZ805" s="11"/>
      <c r="BA805" s="15"/>
      <c r="BB805" s="11"/>
      <c r="BC805" s="15"/>
      <c r="BD805" s="11"/>
      <c r="BE805" s="15"/>
      <c r="BF805" s="11"/>
      <c r="BG805" s="15"/>
      <c r="BH805" s="11"/>
      <c r="BI805" s="15"/>
      <c r="BJ805" s="11"/>
      <c r="BK805" s="15"/>
    </row>
    <row r="806" spans="2:63" s="37" customFormat="1" x14ac:dyDescent="0.25">
      <c r="B806" s="33"/>
      <c r="AI806" s="11"/>
      <c r="AJ806" s="11"/>
      <c r="AK806" s="11"/>
      <c r="AL806" s="11"/>
      <c r="AM806" s="11"/>
      <c r="AN806" s="11"/>
      <c r="AO806" s="11"/>
      <c r="AP806" s="11"/>
      <c r="AQ806" s="11"/>
      <c r="AR806" s="11"/>
      <c r="AS806" s="11"/>
      <c r="AT806" s="11"/>
      <c r="AU806" s="11"/>
      <c r="AV806" s="11"/>
      <c r="AW806" s="11"/>
      <c r="AX806" s="11"/>
      <c r="AY806" s="11"/>
      <c r="AZ806" s="11"/>
      <c r="BA806" s="15"/>
      <c r="BB806" s="11"/>
      <c r="BC806" s="15"/>
      <c r="BD806" s="11"/>
      <c r="BE806" s="15"/>
      <c r="BF806" s="11"/>
      <c r="BG806" s="15"/>
      <c r="BH806" s="11"/>
      <c r="BI806" s="15"/>
      <c r="BJ806" s="11"/>
      <c r="BK806" s="15"/>
    </row>
    <row r="807" spans="2:63" s="37" customFormat="1" x14ac:dyDescent="0.25">
      <c r="B807" s="33"/>
      <c r="AI807" s="11"/>
      <c r="AJ807" s="11"/>
      <c r="AK807" s="11"/>
      <c r="AL807" s="11"/>
      <c r="AM807" s="11"/>
      <c r="AN807" s="11"/>
      <c r="AO807" s="11"/>
      <c r="AP807" s="11"/>
      <c r="AQ807" s="11"/>
      <c r="AR807" s="11"/>
      <c r="AS807" s="11"/>
      <c r="AT807" s="11"/>
      <c r="AU807" s="11"/>
      <c r="AV807" s="11"/>
      <c r="AW807" s="11"/>
      <c r="AX807" s="11"/>
      <c r="AY807" s="11"/>
      <c r="AZ807" s="11"/>
      <c r="BA807" s="15"/>
      <c r="BB807" s="11"/>
      <c r="BC807" s="15"/>
      <c r="BD807" s="11"/>
      <c r="BE807" s="15"/>
      <c r="BF807" s="11"/>
      <c r="BG807" s="15"/>
      <c r="BH807" s="11"/>
      <c r="BI807" s="15"/>
      <c r="BJ807" s="11"/>
      <c r="BK807" s="15"/>
    </row>
    <row r="808" spans="2:63" s="37" customFormat="1" x14ac:dyDescent="0.25">
      <c r="B808" s="33"/>
      <c r="AI808" s="11"/>
      <c r="AJ808" s="11"/>
      <c r="AK808" s="11"/>
      <c r="AL808" s="11"/>
      <c r="AM808" s="11"/>
      <c r="AN808" s="11"/>
      <c r="AO808" s="11"/>
      <c r="AP808" s="11"/>
      <c r="AQ808" s="11"/>
      <c r="AR808" s="11"/>
      <c r="AS808" s="11"/>
      <c r="AT808" s="11"/>
      <c r="AU808" s="11"/>
      <c r="AV808" s="11"/>
      <c r="AW808" s="11"/>
      <c r="AX808" s="11"/>
      <c r="AY808" s="11"/>
      <c r="AZ808" s="11"/>
      <c r="BA808" s="15"/>
      <c r="BB808" s="11"/>
      <c r="BC808" s="15"/>
      <c r="BD808" s="11"/>
      <c r="BE808" s="15"/>
      <c r="BF808" s="11"/>
      <c r="BG808" s="15"/>
      <c r="BH808" s="11"/>
      <c r="BI808" s="15"/>
      <c r="BJ808" s="11"/>
      <c r="BK808" s="15"/>
    </row>
    <row r="809" spans="2:63" s="37" customFormat="1" x14ac:dyDescent="0.25">
      <c r="B809" s="33"/>
      <c r="AI809" s="11"/>
      <c r="AJ809" s="11"/>
      <c r="AK809" s="11"/>
      <c r="AL809" s="11"/>
      <c r="AM809" s="11"/>
      <c r="AN809" s="11"/>
      <c r="AO809" s="11"/>
      <c r="AP809" s="11"/>
      <c r="AQ809" s="11"/>
      <c r="AR809" s="11"/>
      <c r="AS809" s="11"/>
      <c r="AT809" s="11"/>
      <c r="AU809" s="11"/>
      <c r="AV809" s="11"/>
      <c r="AW809" s="11"/>
      <c r="AX809" s="11"/>
      <c r="AY809" s="11"/>
      <c r="AZ809" s="11"/>
      <c r="BA809" s="15"/>
      <c r="BB809" s="11"/>
      <c r="BC809" s="15"/>
      <c r="BD809" s="11"/>
      <c r="BE809" s="15"/>
      <c r="BF809" s="11"/>
      <c r="BG809" s="15"/>
      <c r="BH809" s="11"/>
      <c r="BI809" s="15"/>
      <c r="BJ809" s="11"/>
      <c r="BK809" s="15"/>
    </row>
    <row r="810" spans="2:63" s="37" customFormat="1" x14ac:dyDescent="0.25">
      <c r="B810" s="33"/>
      <c r="AI810" s="11"/>
      <c r="AJ810" s="11"/>
      <c r="AK810" s="11"/>
      <c r="AL810" s="11"/>
      <c r="AM810" s="11"/>
      <c r="AN810" s="11"/>
      <c r="AO810" s="11"/>
      <c r="AP810" s="11"/>
      <c r="AQ810" s="11"/>
      <c r="AR810" s="11"/>
      <c r="AS810" s="11"/>
      <c r="AT810" s="11"/>
      <c r="AU810" s="11"/>
      <c r="AV810" s="11"/>
      <c r="AW810" s="11"/>
      <c r="AX810" s="11"/>
      <c r="AY810" s="11"/>
      <c r="AZ810" s="11"/>
      <c r="BA810" s="15"/>
      <c r="BB810" s="11"/>
      <c r="BC810" s="15"/>
      <c r="BD810" s="11"/>
      <c r="BE810" s="15"/>
      <c r="BF810" s="11"/>
      <c r="BG810" s="15"/>
      <c r="BH810" s="11"/>
      <c r="BI810" s="15"/>
      <c r="BJ810" s="11"/>
      <c r="BK810" s="15"/>
    </row>
    <row r="811" spans="2:63" s="37" customFormat="1" x14ac:dyDescent="0.25">
      <c r="B811" s="33"/>
      <c r="AI811" s="11"/>
      <c r="AJ811" s="11"/>
      <c r="AK811" s="11"/>
      <c r="AL811" s="11"/>
      <c r="AM811" s="11"/>
      <c r="AN811" s="11"/>
      <c r="AO811" s="11"/>
      <c r="AP811" s="11"/>
      <c r="AQ811" s="11"/>
      <c r="AR811" s="11"/>
      <c r="AS811" s="11"/>
      <c r="AT811" s="11"/>
      <c r="AU811" s="11"/>
      <c r="AV811" s="11"/>
      <c r="AW811" s="11"/>
      <c r="AX811" s="11"/>
      <c r="AY811" s="11"/>
      <c r="AZ811" s="11"/>
      <c r="BA811" s="15"/>
      <c r="BB811" s="11"/>
      <c r="BC811" s="15"/>
      <c r="BD811" s="11"/>
      <c r="BE811" s="15"/>
      <c r="BF811" s="11"/>
      <c r="BG811" s="15"/>
      <c r="BH811" s="11"/>
      <c r="BI811" s="15"/>
      <c r="BJ811" s="11"/>
      <c r="BK811" s="15"/>
    </row>
    <row r="812" spans="2:63" s="37" customFormat="1" x14ac:dyDescent="0.25">
      <c r="B812" s="33"/>
      <c r="AI812" s="11"/>
      <c r="AJ812" s="11"/>
      <c r="AK812" s="11"/>
      <c r="AL812" s="11"/>
      <c r="AM812" s="11"/>
      <c r="AN812" s="11"/>
      <c r="AO812" s="11"/>
      <c r="AP812" s="11"/>
      <c r="AQ812" s="11"/>
      <c r="AR812" s="11"/>
      <c r="AS812" s="11"/>
      <c r="AT812" s="11"/>
      <c r="AU812" s="11"/>
      <c r="AV812" s="11"/>
      <c r="AW812" s="11"/>
      <c r="AX812" s="11"/>
      <c r="AY812" s="11"/>
      <c r="AZ812" s="11"/>
      <c r="BA812" s="15"/>
      <c r="BB812" s="11"/>
      <c r="BC812" s="15"/>
      <c r="BD812" s="11"/>
      <c r="BE812" s="15"/>
      <c r="BF812" s="11"/>
      <c r="BG812" s="15"/>
      <c r="BH812" s="11"/>
      <c r="BI812" s="15"/>
      <c r="BJ812" s="11"/>
      <c r="BK812" s="15"/>
    </row>
    <row r="813" spans="2:63" s="37" customFormat="1" x14ac:dyDescent="0.25">
      <c r="B813" s="33"/>
      <c r="AI813" s="11"/>
      <c r="AJ813" s="11"/>
      <c r="AK813" s="11"/>
      <c r="AL813" s="11"/>
      <c r="AM813" s="11"/>
      <c r="AN813" s="11"/>
      <c r="AO813" s="11"/>
      <c r="AP813" s="11"/>
      <c r="AQ813" s="11"/>
      <c r="AR813" s="11"/>
      <c r="AS813" s="11"/>
      <c r="AT813" s="11"/>
      <c r="AU813" s="11"/>
      <c r="AV813" s="11"/>
      <c r="AW813" s="11"/>
      <c r="AX813" s="11"/>
      <c r="AY813" s="11"/>
      <c r="AZ813" s="11"/>
      <c r="BA813" s="15"/>
      <c r="BB813" s="11"/>
      <c r="BC813" s="15"/>
      <c r="BD813" s="11"/>
      <c r="BE813" s="15"/>
      <c r="BF813" s="11"/>
      <c r="BG813" s="15"/>
      <c r="BH813" s="11"/>
      <c r="BI813" s="15"/>
      <c r="BJ813" s="11"/>
      <c r="BK813" s="15"/>
    </row>
    <row r="814" spans="2:63" s="37" customFormat="1" x14ac:dyDescent="0.25">
      <c r="B814" s="33"/>
      <c r="AI814" s="11"/>
      <c r="AJ814" s="11"/>
      <c r="AK814" s="11"/>
      <c r="AL814" s="11"/>
      <c r="AM814" s="11"/>
      <c r="AN814" s="11"/>
      <c r="AO814" s="11"/>
      <c r="AP814" s="11"/>
      <c r="AQ814" s="11"/>
      <c r="AR814" s="11"/>
      <c r="AS814" s="11"/>
      <c r="AT814" s="11"/>
      <c r="AU814" s="11"/>
      <c r="AV814" s="11"/>
      <c r="AW814" s="11"/>
      <c r="AX814" s="11"/>
      <c r="AY814" s="11"/>
      <c r="AZ814" s="11"/>
      <c r="BA814" s="15"/>
      <c r="BB814" s="11"/>
      <c r="BC814" s="15"/>
      <c r="BD814" s="11"/>
      <c r="BE814" s="15"/>
      <c r="BF814" s="11"/>
      <c r="BG814" s="15"/>
      <c r="BH814" s="11"/>
      <c r="BI814" s="15"/>
      <c r="BJ814" s="11"/>
      <c r="BK814" s="15"/>
    </row>
    <row r="815" spans="2:63" s="37" customFormat="1" x14ac:dyDescent="0.25">
      <c r="B815" s="33"/>
      <c r="AI815" s="11"/>
      <c r="AJ815" s="11"/>
      <c r="AK815" s="11"/>
      <c r="AL815" s="11"/>
      <c r="AM815" s="11"/>
      <c r="AN815" s="11"/>
      <c r="AO815" s="11"/>
      <c r="AP815" s="11"/>
      <c r="AQ815" s="11"/>
      <c r="AR815" s="11"/>
      <c r="AS815" s="11"/>
      <c r="AT815" s="11"/>
      <c r="AU815" s="11"/>
      <c r="AV815" s="11"/>
      <c r="AW815" s="11"/>
      <c r="AX815" s="11"/>
      <c r="AY815" s="11"/>
      <c r="AZ815" s="11"/>
      <c r="BA815" s="15"/>
      <c r="BB815" s="11"/>
      <c r="BC815" s="15"/>
      <c r="BD815" s="11"/>
      <c r="BE815" s="15"/>
      <c r="BF815" s="11"/>
      <c r="BG815" s="15"/>
      <c r="BH815" s="11"/>
      <c r="BI815" s="15"/>
      <c r="BJ815" s="11"/>
      <c r="BK815" s="15"/>
    </row>
    <row r="816" spans="2:63" s="37" customFormat="1" x14ac:dyDescent="0.25">
      <c r="B816" s="33"/>
      <c r="AI816" s="11"/>
      <c r="AJ816" s="11"/>
      <c r="AK816" s="11"/>
      <c r="AL816" s="11"/>
      <c r="AM816" s="11"/>
      <c r="AN816" s="11"/>
      <c r="AO816" s="11"/>
      <c r="AP816" s="11"/>
      <c r="AQ816" s="11"/>
      <c r="AR816" s="11"/>
      <c r="AS816" s="11"/>
      <c r="AT816" s="11"/>
      <c r="AU816" s="11"/>
      <c r="AV816" s="11"/>
      <c r="AW816" s="11"/>
      <c r="AX816" s="11"/>
      <c r="AY816" s="11"/>
      <c r="AZ816" s="11"/>
      <c r="BA816" s="15"/>
      <c r="BB816" s="11"/>
      <c r="BC816" s="15"/>
      <c r="BD816" s="11"/>
      <c r="BE816" s="15"/>
      <c r="BF816" s="11"/>
      <c r="BG816" s="15"/>
      <c r="BH816" s="11"/>
      <c r="BI816" s="15"/>
      <c r="BJ816" s="11"/>
      <c r="BK816" s="15"/>
    </row>
    <row r="817" spans="2:63" s="37" customFormat="1" x14ac:dyDescent="0.25">
      <c r="B817" s="33"/>
      <c r="AI817" s="11"/>
      <c r="AJ817" s="11"/>
      <c r="AK817" s="11"/>
      <c r="AL817" s="11"/>
      <c r="AM817" s="11"/>
      <c r="AN817" s="11"/>
      <c r="AO817" s="11"/>
      <c r="AP817" s="11"/>
      <c r="AQ817" s="11"/>
      <c r="AR817" s="11"/>
      <c r="AS817" s="11"/>
      <c r="AT817" s="11"/>
      <c r="AU817" s="11"/>
      <c r="AV817" s="11"/>
      <c r="AW817" s="11"/>
      <c r="AX817" s="11"/>
      <c r="AY817" s="11"/>
      <c r="AZ817" s="11"/>
      <c r="BA817" s="15"/>
      <c r="BB817" s="11"/>
      <c r="BC817" s="15"/>
      <c r="BD817" s="11"/>
      <c r="BE817" s="15"/>
      <c r="BF817" s="11"/>
      <c r="BG817" s="15"/>
      <c r="BH817" s="11"/>
      <c r="BI817" s="15"/>
      <c r="BJ817" s="11"/>
      <c r="BK817" s="15"/>
    </row>
    <row r="818" spans="2:63" s="37" customFormat="1" x14ac:dyDescent="0.25">
      <c r="B818" s="33"/>
      <c r="AI818" s="11"/>
      <c r="AJ818" s="11"/>
      <c r="AK818" s="11"/>
      <c r="AL818" s="11"/>
      <c r="AM818" s="11"/>
      <c r="AN818" s="11"/>
      <c r="AO818" s="11"/>
      <c r="AP818" s="11"/>
      <c r="AQ818" s="11"/>
      <c r="AR818" s="11"/>
      <c r="AS818" s="11"/>
      <c r="AT818" s="11"/>
      <c r="AU818" s="11"/>
      <c r="AV818" s="11"/>
      <c r="AW818" s="11"/>
      <c r="AX818" s="11"/>
      <c r="AY818" s="11"/>
      <c r="AZ818" s="11"/>
      <c r="BA818" s="15"/>
      <c r="BB818" s="11"/>
      <c r="BC818" s="15"/>
      <c r="BD818" s="11"/>
      <c r="BE818" s="15"/>
      <c r="BF818" s="11"/>
      <c r="BG818" s="15"/>
      <c r="BH818" s="11"/>
      <c r="BI818" s="15"/>
      <c r="BJ818" s="11"/>
      <c r="BK818" s="15"/>
    </row>
    <row r="819" spans="2:63" s="37" customFormat="1" x14ac:dyDescent="0.25">
      <c r="B819" s="33"/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  <c r="AS819" s="11"/>
      <c r="AT819" s="11"/>
      <c r="AU819" s="11"/>
      <c r="AV819" s="11"/>
      <c r="AW819" s="11"/>
      <c r="AX819" s="11"/>
      <c r="AY819" s="11"/>
      <c r="AZ819" s="11"/>
      <c r="BA819" s="15"/>
      <c r="BB819" s="11"/>
      <c r="BC819" s="15"/>
      <c r="BD819" s="11"/>
      <c r="BE819" s="15"/>
      <c r="BF819" s="11"/>
      <c r="BG819" s="15"/>
      <c r="BH819" s="11"/>
      <c r="BI819" s="15"/>
      <c r="BJ819" s="11"/>
      <c r="BK819" s="15"/>
    </row>
    <row r="820" spans="2:63" s="37" customFormat="1" x14ac:dyDescent="0.25">
      <c r="B820" s="33"/>
      <c r="AI820" s="11"/>
      <c r="AJ820" s="11"/>
      <c r="AK820" s="11"/>
      <c r="AL820" s="11"/>
      <c r="AM820" s="11"/>
      <c r="AN820" s="11"/>
      <c r="AO820" s="11"/>
      <c r="AP820" s="11"/>
      <c r="AQ820" s="11"/>
      <c r="AR820" s="11"/>
      <c r="AS820" s="11"/>
      <c r="AT820" s="11"/>
      <c r="AU820" s="11"/>
      <c r="AV820" s="11"/>
      <c r="AW820" s="11"/>
      <c r="AX820" s="11"/>
      <c r="AY820" s="11"/>
      <c r="AZ820" s="11"/>
      <c r="BA820" s="15"/>
      <c r="BB820" s="11"/>
      <c r="BC820" s="15"/>
      <c r="BD820" s="11"/>
      <c r="BE820" s="15"/>
      <c r="BF820" s="11"/>
      <c r="BG820" s="15"/>
      <c r="BH820" s="11"/>
      <c r="BI820" s="15"/>
      <c r="BJ820" s="11"/>
      <c r="BK820" s="15"/>
    </row>
    <row r="821" spans="2:63" s="37" customFormat="1" x14ac:dyDescent="0.25">
      <c r="B821" s="33"/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  <c r="AS821" s="11"/>
      <c r="AT821" s="11"/>
      <c r="AU821" s="11"/>
      <c r="AV821" s="11"/>
      <c r="AW821" s="11"/>
      <c r="AX821" s="11"/>
      <c r="AY821" s="11"/>
      <c r="AZ821" s="11"/>
      <c r="BA821" s="15"/>
      <c r="BB821" s="11"/>
      <c r="BC821" s="15"/>
      <c r="BD821" s="11"/>
      <c r="BE821" s="15"/>
      <c r="BF821" s="11"/>
      <c r="BG821" s="15"/>
      <c r="BH821" s="11"/>
      <c r="BI821" s="15"/>
      <c r="BJ821" s="11"/>
      <c r="BK821" s="15"/>
    </row>
    <row r="822" spans="2:63" s="37" customFormat="1" x14ac:dyDescent="0.25">
      <c r="B822" s="33"/>
      <c r="AI822" s="11"/>
      <c r="AJ822" s="11"/>
      <c r="AK822" s="11"/>
      <c r="AL822" s="11"/>
      <c r="AM822" s="11"/>
      <c r="AN822" s="11"/>
      <c r="AO822" s="11"/>
      <c r="AP822" s="11"/>
      <c r="AQ822" s="11"/>
      <c r="AR822" s="11"/>
      <c r="AS822" s="11"/>
      <c r="AT822" s="11"/>
      <c r="AU822" s="11"/>
      <c r="AV822" s="11"/>
      <c r="AW822" s="11"/>
      <c r="AX822" s="11"/>
      <c r="AY822" s="11"/>
      <c r="AZ822" s="11"/>
      <c r="BA822" s="15"/>
      <c r="BB822" s="11"/>
      <c r="BC822" s="15"/>
      <c r="BD822" s="11"/>
      <c r="BE822" s="15"/>
      <c r="BF822" s="11"/>
      <c r="BG822" s="15"/>
      <c r="BH822" s="11"/>
      <c r="BI822" s="15"/>
      <c r="BJ822" s="11"/>
      <c r="BK822" s="15"/>
    </row>
    <row r="823" spans="2:63" s="37" customFormat="1" x14ac:dyDescent="0.25">
      <c r="B823" s="33"/>
      <c r="AI823" s="11"/>
      <c r="AJ823" s="11"/>
      <c r="AK823" s="11"/>
      <c r="AL823" s="11"/>
      <c r="AM823" s="11"/>
      <c r="AN823" s="11"/>
      <c r="AO823" s="11"/>
      <c r="AP823" s="11"/>
      <c r="AQ823" s="11"/>
      <c r="AR823" s="11"/>
      <c r="AS823" s="11"/>
      <c r="AT823" s="11"/>
      <c r="AU823" s="11"/>
      <c r="AV823" s="11"/>
      <c r="AW823" s="11"/>
      <c r="AX823" s="11"/>
      <c r="AY823" s="11"/>
      <c r="AZ823" s="11"/>
      <c r="BA823" s="15"/>
      <c r="BB823" s="11"/>
      <c r="BC823" s="15"/>
      <c r="BD823" s="11"/>
      <c r="BE823" s="15"/>
      <c r="BF823" s="11"/>
      <c r="BG823" s="15"/>
      <c r="BH823" s="11"/>
      <c r="BI823" s="15"/>
      <c r="BJ823" s="11"/>
      <c r="BK823" s="15"/>
    </row>
    <row r="824" spans="2:63" s="37" customFormat="1" x14ac:dyDescent="0.25">
      <c r="B824" s="33"/>
      <c r="AI824" s="11"/>
      <c r="AJ824" s="11"/>
      <c r="AK824" s="11"/>
      <c r="AL824" s="11"/>
      <c r="AM824" s="11"/>
      <c r="AN824" s="11"/>
      <c r="AO824" s="11"/>
      <c r="AP824" s="11"/>
      <c r="AQ824" s="11"/>
      <c r="AR824" s="11"/>
      <c r="AS824" s="11"/>
      <c r="AT824" s="11"/>
      <c r="AU824" s="11"/>
      <c r="AV824" s="11"/>
      <c r="AW824" s="11"/>
      <c r="AX824" s="11"/>
      <c r="AY824" s="11"/>
      <c r="AZ824" s="11"/>
      <c r="BA824" s="15"/>
      <c r="BB824" s="11"/>
      <c r="BC824" s="15"/>
      <c r="BD824" s="11"/>
      <c r="BE824" s="15"/>
      <c r="BF824" s="11"/>
      <c r="BG824" s="15"/>
      <c r="BH824" s="11"/>
      <c r="BI824" s="15"/>
      <c r="BJ824" s="11"/>
      <c r="BK824" s="15"/>
    </row>
    <row r="825" spans="2:63" s="37" customFormat="1" x14ac:dyDescent="0.25">
      <c r="B825" s="33"/>
      <c r="AI825" s="11"/>
      <c r="AJ825" s="11"/>
      <c r="AK825" s="11"/>
      <c r="AL825" s="11"/>
      <c r="AM825" s="11"/>
      <c r="AN825" s="11"/>
      <c r="AO825" s="11"/>
      <c r="AP825" s="11"/>
      <c r="AQ825" s="11"/>
      <c r="AR825" s="11"/>
      <c r="AS825" s="11"/>
      <c r="AT825" s="11"/>
      <c r="AU825" s="11"/>
      <c r="AV825" s="11"/>
      <c r="AW825" s="11"/>
      <c r="AX825" s="11"/>
      <c r="AY825" s="11"/>
      <c r="AZ825" s="11"/>
      <c r="BA825" s="15"/>
      <c r="BB825" s="11"/>
      <c r="BC825" s="15"/>
      <c r="BD825" s="11"/>
      <c r="BE825" s="15"/>
      <c r="BF825" s="11"/>
      <c r="BG825" s="15"/>
      <c r="BH825" s="11"/>
      <c r="BI825" s="15"/>
      <c r="BJ825" s="11"/>
      <c r="BK825" s="15"/>
    </row>
    <row r="826" spans="2:63" s="37" customFormat="1" x14ac:dyDescent="0.25">
      <c r="B826" s="33"/>
      <c r="AI826" s="11"/>
      <c r="AJ826" s="11"/>
      <c r="AK826" s="11"/>
      <c r="AL826" s="11"/>
      <c r="AM826" s="11"/>
      <c r="AN826" s="11"/>
      <c r="AO826" s="11"/>
      <c r="AP826" s="11"/>
      <c r="AQ826" s="11"/>
      <c r="AR826" s="11"/>
      <c r="AS826" s="11"/>
      <c r="AT826" s="11"/>
      <c r="AU826" s="11"/>
      <c r="AV826" s="11"/>
      <c r="AW826" s="11"/>
      <c r="AX826" s="11"/>
      <c r="AY826" s="11"/>
      <c r="AZ826" s="11"/>
      <c r="BA826" s="15"/>
      <c r="BB826" s="11"/>
      <c r="BC826" s="15"/>
      <c r="BD826" s="11"/>
      <c r="BE826" s="15"/>
      <c r="BF826" s="11"/>
      <c r="BG826" s="15"/>
      <c r="BH826" s="11"/>
      <c r="BI826" s="15"/>
      <c r="BJ826" s="11"/>
      <c r="BK826" s="15"/>
    </row>
    <row r="827" spans="2:63" s="37" customFormat="1" x14ac:dyDescent="0.25">
      <c r="B827" s="33"/>
      <c r="AI827" s="11"/>
      <c r="AJ827" s="11"/>
      <c r="AK827" s="11"/>
      <c r="AL827" s="11"/>
      <c r="AM827" s="11"/>
      <c r="AN827" s="11"/>
      <c r="AO827" s="11"/>
      <c r="AP827" s="11"/>
      <c r="AQ827" s="11"/>
      <c r="AR827" s="11"/>
      <c r="AS827" s="11"/>
      <c r="AT827" s="11"/>
      <c r="AU827" s="11"/>
      <c r="AV827" s="11"/>
      <c r="AW827" s="11"/>
      <c r="AX827" s="11"/>
      <c r="AY827" s="11"/>
      <c r="AZ827" s="11"/>
      <c r="BA827" s="15"/>
      <c r="BB827" s="11"/>
      <c r="BC827" s="15"/>
      <c r="BD827" s="11"/>
      <c r="BE827" s="15"/>
      <c r="BF827" s="11"/>
      <c r="BG827" s="15"/>
      <c r="BH827" s="11"/>
      <c r="BI827" s="15"/>
      <c r="BJ827" s="11"/>
      <c r="BK827" s="15"/>
    </row>
    <row r="828" spans="2:63" s="37" customFormat="1" x14ac:dyDescent="0.25">
      <c r="B828" s="33"/>
      <c r="AI828" s="11"/>
      <c r="AJ828" s="11"/>
      <c r="AK828" s="11"/>
      <c r="AL828" s="11"/>
      <c r="AM828" s="11"/>
      <c r="AN828" s="11"/>
      <c r="AO828" s="11"/>
      <c r="AP828" s="11"/>
      <c r="AQ828" s="11"/>
      <c r="AR828" s="11"/>
      <c r="AS828" s="11"/>
      <c r="AT828" s="11"/>
      <c r="AU828" s="11"/>
      <c r="AV828" s="11"/>
      <c r="AW828" s="11"/>
      <c r="AX828" s="11"/>
      <c r="AY828" s="11"/>
      <c r="AZ828" s="11"/>
      <c r="BA828" s="15"/>
      <c r="BB828" s="11"/>
      <c r="BC828" s="15"/>
      <c r="BD828" s="11"/>
      <c r="BE828" s="15"/>
      <c r="BF828" s="11"/>
      <c r="BG828" s="15"/>
      <c r="BH828" s="11"/>
      <c r="BI828" s="15"/>
      <c r="BJ828" s="11"/>
      <c r="BK828" s="15"/>
    </row>
    <row r="829" spans="2:63" s="37" customFormat="1" x14ac:dyDescent="0.25">
      <c r="B829" s="33"/>
      <c r="AI829" s="11"/>
      <c r="AJ829" s="11"/>
      <c r="AK829" s="11"/>
      <c r="AL829" s="11"/>
      <c r="AM829" s="11"/>
      <c r="AN829" s="11"/>
      <c r="AO829" s="11"/>
      <c r="AP829" s="11"/>
      <c r="AQ829" s="11"/>
      <c r="AR829" s="11"/>
      <c r="AS829" s="11"/>
      <c r="AT829" s="11"/>
      <c r="AU829" s="11"/>
      <c r="AV829" s="11"/>
      <c r="AW829" s="11"/>
      <c r="AX829" s="11"/>
      <c r="AY829" s="11"/>
      <c r="AZ829" s="11"/>
      <c r="BA829" s="15"/>
      <c r="BB829" s="11"/>
      <c r="BC829" s="15"/>
      <c r="BD829" s="11"/>
      <c r="BE829" s="15"/>
      <c r="BF829" s="11"/>
      <c r="BG829" s="15"/>
      <c r="BH829" s="11"/>
      <c r="BI829" s="15"/>
      <c r="BJ829" s="11"/>
      <c r="BK829" s="15"/>
    </row>
    <row r="830" spans="2:63" s="37" customFormat="1" x14ac:dyDescent="0.25">
      <c r="B830" s="33"/>
      <c r="AI830" s="11"/>
      <c r="AJ830" s="11"/>
      <c r="AK830" s="11"/>
      <c r="AL830" s="11"/>
      <c r="AM830" s="11"/>
      <c r="AN830" s="11"/>
      <c r="AO830" s="11"/>
      <c r="AP830" s="11"/>
      <c r="AQ830" s="11"/>
      <c r="AR830" s="11"/>
      <c r="AS830" s="11"/>
      <c r="AT830" s="11"/>
      <c r="AU830" s="11"/>
      <c r="AV830" s="11"/>
      <c r="AW830" s="11"/>
      <c r="AX830" s="11"/>
      <c r="AY830" s="11"/>
      <c r="AZ830" s="11"/>
      <c r="BA830" s="15"/>
      <c r="BB830" s="11"/>
      <c r="BC830" s="15"/>
      <c r="BD830" s="11"/>
      <c r="BE830" s="15"/>
      <c r="BF830" s="11"/>
      <c r="BG830" s="15"/>
      <c r="BH830" s="11"/>
      <c r="BI830" s="15"/>
      <c r="BJ830" s="11"/>
      <c r="BK830" s="15"/>
    </row>
    <row r="831" spans="2:63" s="37" customFormat="1" x14ac:dyDescent="0.25">
      <c r="B831" s="33"/>
      <c r="AI831" s="11"/>
      <c r="AJ831" s="11"/>
      <c r="AK831" s="11"/>
      <c r="AL831" s="11"/>
      <c r="AM831" s="11"/>
      <c r="AN831" s="11"/>
      <c r="AO831" s="11"/>
      <c r="AP831" s="11"/>
      <c r="AQ831" s="11"/>
      <c r="AR831" s="11"/>
      <c r="AS831" s="11"/>
      <c r="AT831" s="11"/>
      <c r="AU831" s="11"/>
      <c r="AV831" s="11"/>
      <c r="AW831" s="11"/>
      <c r="AX831" s="11"/>
      <c r="AY831" s="11"/>
      <c r="AZ831" s="11"/>
      <c r="BA831" s="15"/>
      <c r="BB831" s="11"/>
      <c r="BC831" s="15"/>
      <c r="BD831" s="11"/>
      <c r="BE831" s="15"/>
      <c r="BF831" s="11"/>
      <c r="BG831" s="15"/>
      <c r="BH831" s="11"/>
      <c r="BI831" s="15"/>
      <c r="BJ831" s="11"/>
      <c r="BK831" s="15"/>
    </row>
    <row r="832" spans="2:63" s="37" customFormat="1" x14ac:dyDescent="0.25">
      <c r="B832" s="33"/>
      <c r="AI832" s="11"/>
      <c r="AJ832" s="11"/>
      <c r="AK832" s="11"/>
      <c r="AL832" s="11"/>
      <c r="AM832" s="11"/>
      <c r="AN832" s="11"/>
      <c r="AO832" s="11"/>
      <c r="AP832" s="11"/>
      <c r="AQ832" s="11"/>
      <c r="AR832" s="11"/>
      <c r="AS832" s="11"/>
      <c r="AT832" s="11"/>
      <c r="AU832" s="11"/>
      <c r="AV832" s="11"/>
      <c r="AW832" s="11"/>
      <c r="AX832" s="11"/>
      <c r="AY832" s="11"/>
      <c r="AZ832" s="11"/>
      <c r="BA832" s="15"/>
      <c r="BB832" s="11"/>
      <c r="BC832" s="15"/>
      <c r="BD832" s="11"/>
      <c r="BE832" s="15"/>
      <c r="BF832" s="11"/>
      <c r="BG832" s="15"/>
      <c r="BH832" s="11"/>
      <c r="BI832" s="15"/>
      <c r="BJ832" s="11"/>
      <c r="BK832" s="15"/>
    </row>
    <row r="833" spans="2:63" s="37" customFormat="1" x14ac:dyDescent="0.25">
      <c r="B833" s="33"/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  <c r="AS833" s="11"/>
      <c r="AT833" s="11"/>
      <c r="AU833" s="11"/>
      <c r="AV833" s="11"/>
      <c r="AW833" s="11"/>
      <c r="AX833" s="11"/>
      <c r="AY833" s="11"/>
      <c r="AZ833" s="11"/>
      <c r="BA833" s="15"/>
      <c r="BB833" s="11"/>
      <c r="BC833" s="15"/>
      <c r="BD833" s="11"/>
      <c r="BE833" s="15"/>
      <c r="BF833" s="11"/>
      <c r="BG833" s="15"/>
      <c r="BH833" s="11"/>
      <c r="BI833" s="15"/>
      <c r="BJ833" s="11"/>
      <c r="BK833" s="15"/>
    </row>
    <row r="834" spans="2:63" s="37" customFormat="1" x14ac:dyDescent="0.25">
      <c r="B834" s="33"/>
      <c r="AI834" s="11"/>
      <c r="AJ834" s="11"/>
      <c r="AK834" s="11"/>
      <c r="AL834" s="11"/>
      <c r="AM834" s="11"/>
      <c r="AN834" s="11"/>
      <c r="AO834" s="11"/>
      <c r="AP834" s="11"/>
      <c r="AQ834" s="11"/>
      <c r="AR834" s="11"/>
      <c r="AS834" s="11"/>
      <c r="AT834" s="11"/>
      <c r="AU834" s="11"/>
      <c r="AV834" s="11"/>
      <c r="AW834" s="11"/>
      <c r="AX834" s="11"/>
      <c r="AY834" s="11"/>
      <c r="AZ834" s="11"/>
      <c r="BA834" s="15"/>
      <c r="BB834" s="11"/>
      <c r="BC834" s="15"/>
      <c r="BD834" s="11"/>
      <c r="BE834" s="15"/>
      <c r="BF834" s="11"/>
      <c r="BG834" s="15"/>
      <c r="BH834" s="11"/>
      <c r="BI834" s="15"/>
      <c r="BJ834" s="11"/>
      <c r="BK834" s="15"/>
    </row>
    <row r="835" spans="2:63" s="37" customFormat="1" x14ac:dyDescent="0.25">
      <c r="B835" s="33"/>
      <c r="AI835" s="11"/>
      <c r="AJ835" s="11"/>
      <c r="AK835" s="11"/>
      <c r="AL835" s="11"/>
      <c r="AM835" s="11"/>
      <c r="AN835" s="11"/>
      <c r="AO835" s="11"/>
      <c r="AP835" s="11"/>
      <c r="AQ835" s="11"/>
      <c r="AR835" s="11"/>
      <c r="AS835" s="11"/>
      <c r="AT835" s="11"/>
      <c r="AU835" s="11"/>
      <c r="AV835" s="11"/>
      <c r="AW835" s="11"/>
      <c r="AX835" s="11"/>
      <c r="AY835" s="11"/>
      <c r="AZ835" s="11"/>
      <c r="BA835" s="15"/>
      <c r="BB835" s="11"/>
      <c r="BC835" s="15"/>
      <c r="BD835" s="11"/>
      <c r="BE835" s="15"/>
      <c r="BF835" s="11"/>
      <c r="BG835" s="15"/>
      <c r="BH835" s="11"/>
      <c r="BI835" s="15"/>
      <c r="BJ835" s="11"/>
      <c r="BK835" s="15"/>
    </row>
    <row r="836" spans="2:63" s="37" customFormat="1" x14ac:dyDescent="0.25">
      <c r="B836" s="33"/>
      <c r="AI836" s="11"/>
      <c r="AJ836" s="11"/>
      <c r="AK836" s="11"/>
      <c r="AL836" s="11"/>
      <c r="AM836" s="11"/>
      <c r="AN836" s="11"/>
      <c r="AO836" s="11"/>
      <c r="AP836" s="11"/>
      <c r="AQ836" s="11"/>
      <c r="AR836" s="11"/>
      <c r="AS836" s="11"/>
      <c r="AT836" s="11"/>
      <c r="AU836" s="11"/>
      <c r="AV836" s="11"/>
      <c r="AW836" s="11"/>
      <c r="AX836" s="11"/>
      <c r="AY836" s="11"/>
      <c r="AZ836" s="11"/>
      <c r="BA836" s="15"/>
      <c r="BB836" s="11"/>
      <c r="BC836" s="15"/>
      <c r="BD836" s="11"/>
      <c r="BE836" s="15"/>
      <c r="BF836" s="11"/>
      <c r="BG836" s="15"/>
      <c r="BH836" s="11"/>
      <c r="BI836" s="15"/>
      <c r="BJ836" s="11"/>
      <c r="BK836" s="15"/>
    </row>
    <row r="837" spans="2:63" s="37" customFormat="1" x14ac:dyDescent="0.25">
      <c r="B837" s="33"/>
      <c r="AI837" s="11"/>
      <c r="AJ837" s="11"/>
      <c r="AK837" s="11"/>
      <c r="AL837" s="11"/>
      <c r="AM837" s="11"/>
      <c r="AN837" s="11"/>
      <c r="AO837" s="11"/>
      <c r="AP837" s="11"/>
      <c r="AQ837" s="11"/>
      <c r="AR837" s="11"/>
      <c r="AS837" s="11"/>
      <c r="AT837" s="11"/>
      <c r="AU837" s="11"/>
      <c r="AV837" s="11"/>
      <c r="AW837" s="11"/>
      <c r="AX837" s="11"/>
      <c r="AY837" s="11"/>
      <c r="AZ837" s="11"/>
      <c r="BA837" s="15"/>
      <c r="BB837" s="11"/>
      <c r="BC837" s="15"/>
      <c r="BD837" s="11"/>
      <c r="BE837" s="15"/>
      <c r="BF837" s="11"/>
      <c r="BG837" s="15"/>
      <c r="BH837" s="11"/>
      <c r="BI837" s="15"/>
      <c r="BJ837" s="11"/>
      <c r="BK837" s="15"/>
    </row>
    <row r="838" spans="2:63" s="37" customFormat="1" x14ac:dyDescent="0.25">
      <c r="B838" s="33"/>
      <c r="AI838" s="11"/>
      <c r="AJ838" s="11"/>
      <c r="AK838" s="11"/>
      <c r="AL838" s="11"/>
      <c r="AM838" s="11"/>
      <c r="AN838" s="11"/>
      <c r="AO838" s="11"/>
      <c r="AP838" s="11"/>
      <c r="AQ838" s="11"/>
      <c r="AR838" s="11"/>
      <c r="AS838" s="11"/>
      <c r="AT838" s="11"/>
      <c r="AU838" s="11"/>
      <c r="AV838" s="11"/>
      <c r="AW838" s="11"/>
      <c r="AX838" s="11"/>
      <c r="AY838" s="11"/>
      <c r="AZ838" s="11"/>
      <c r="BA838" s="15"/>
      <c r="BB838" s="11"/>
      <c r="BC838" s="15"/>
      <c r="BD838" s="11"/>
      <c r="BE838" s="15"/>
      <c r="BF838" s="11"/>
      <c r="BG838" s="15"/>
      <c r="BH838" s="11"/>
      <c r="BI838" s="15"/>
      <c r="BJ838" s="11"/>
      <c r="BK838" s="15"/>
    </row>
    <row r="839" spans="2:63" s="37" customFormat="1" x14ac:dyDescent="0.25">
      <c r="B839" s="33"/>
      <c r="AI839" s="11"/>
      <c r="AJ839" s="11"/>
      <c r="AK839" s="11"/>
      <c r="AL839" s="11"/>
      <c r="AM839" s="11"/>
      <c r="AN839" s="11"/>
      <c r="AO839" s="11"/>
      <c r="AP839" s="11"/>
      <c r="AQ839" s="11"/>
      <c r="AR839" s="11"/>
      <c r="AS839" s="11"/>
      <c r="AT839" s="11"/>
      <c r="AU839" s="11"/>
      <c r="AV839" s="11"/>
      <c r="AW839" s="11"/>
      <c r="AX839" s="11"/>
      <c r="AY839" s="11"/>
      <c r="AZ839" s="11"/>
      <c r="BA839" s="15"/>
      <c r="BB839" s="11"/>
      <c r="BC839" s="15"/>
      <c r="BD839" s="11"/>
      <c r="BE839" s="15"/>
      <c r="BF839" s="11"/>
      <c r="BG839" s="15"/>
      <c r="BH839" s="11"/>
      <c r="BI839" s="15"/>
      <c r="BJ839" s="11"/>
      <c r="BK839" s="15"/>
    </row>
    <row r="840" spans="2:63" s="37" customFormat="1" x14ac:dyDescent="0.25">
      <c r="B840" s="33"/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  <c r="AS840" s="11"/>
      <c r="AT840" s="11"/>
      <c r="AU840" s="11"/>
      <c r="AV840" s="11"/>
      <c r="AW840" s="11"/>
      <c r="AX840" s="11"/>
      <c r="AY840" s="11"/>
      <c r="AZ840" s="11"/>
      <c r="BA840" s="15"/>
      <c r="BB840" s="11"/>
      <c r="BC840" s="15"/>
      <c r="BD840" s="11"/>
      <c r="BE840" s="15"/>
      <c r="BF840" s="11"/>
      <c r="BG840" s="15"/>
      <c r="BH840" s="11"/>
      <c r="BI840" s="15"/>
      <c r="BJ840" s="11"/>
      <c r="BK840" s="15"/>
    </row>
    <row r="841" spans="2:63" s="37" customFormat="1" x14ac:dyDescent="0.25">
      <c r="B841" s="33"/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  <c r="AS841" s="11"/>
      <c r="AT841" s="11"/>
      <c r="AU841" s="11"/>
      <c r="AV841" s="11"/>
      <c r="AW841" s="11"/>
      <c r="AX841" s="11"/>
      <c r="AY841" s="11"/>
      <c r="AZ841" s="11"/>
      <c r="BA841" s="15"/>
      <c r="BB841" s="11"/>
      <c r="BC841" s="15"/>
      <c r="BD841" s="11"/>
      <c r="BE841" s="15"/>
      <c r="BF841" s="11"/>
      <c r="BG841" s="15"/>
      <c r="BH841" s="11"/>
      <c r="BI841" s="15"/>
      <c r="BJ841" s="11"/>
      <c r="BK841" s="15"/>
    </row>
    <row r="842" spans="2:63" s="37" customFormat="1" x14ac:dyDescent="0.25">
      <c r="B842" s="33"/>
      <c r="AI842" s="11"/>
      <c r="AJ842" s="11"/>
      <c r="AK842" s="11"/>
      <c r="AL842" s="11"/>
      <c r="AM842" s="11"/>
      <c r="AN842" s="11"/>
      <c r="AO842" s="11"/>
      <c r="AP842" s="11"/>
      <c r="AQ842" s="11"/>
      <c r="AR842" s="11"/>
      <c r="AS842" s="11"/>
      <c r="AT842" s="11"/>
      <c r="AU842" s="11"/>
      <c r="AV842" s="11"/>
      <c r="AW842" s="11"/>
      <c r="AX842" s="11"/>
      <c r="AY842" s="11"/>
      <c r="AZ842" s="11"/>
      <c r="BA842" s="15"/>
      <c r="BB842" s="11"/>
      <c r="BC842" s="15"/>
      <c r="BD842" s="11"/>
      <c r="BE842" s="15"/>
      <c r="BF842" s="11"/>
      <c r="BG842" s="15"/>
      <c r="BH842" s="11"/>
      <c r="BI842" s="15"/>
      <c r="BJ842" s="11"/>
      <c r="BK842" s="15"/>
    </row>
    <row r="843" spans="2:63" s="37" customFormat="1" x14ac:dyDescent="0.25">
      <c r="B843" s="33"/>
      <c r="AI843" s="11"/>
      <c r="AJ843" s="11"/>
      <c r="AK843" s="11"/>
      <c r="AL843" s="11"/>
      <c r="AM843" s="11"/>
      <c r="AN843" s="11"/>
      <c r="AO843" s="11"/>
      <c r="AP843" s="11"/>
      <c r="AQ843" s="11"/>
      <c r="AR843" s="11"/>
      <c r="AS843" s="11"/>
      <c r="AT843" s="11"/>
      <c r="AU843" s="11"/>
      <c r="AV843" s="11"/>
      <c r="AW843" s="11"/>
      <c r="AX843" s="11"/>
      <c r="AY843" s="11"/>
      <c r="AZ843" s="11"/>
      <c r="BA843" s="15"/>
      <c r="BB843" s="11"/>
      <c r="BC843" s="15"/>
      <c r="BD843" s="11"/>
      <c r="BE843" s="15"/>
      <c r="BF843" s="11"/>
      <c r="BG843" s="15"/>
      <c r="BH843" s="11"/>
      <c r="BI843" s="15"/>
      <c r="BJ843" s="11"/>
      <c r="BK843" s="15"/>
    </row>
    <row r="844" spans="2:63" s="37" customFormat="1" x14ac:dyDescent="0.25">
      <c r="B844" s="33"/>
      <c r="AI844" s="11"/>
      <c r="AJ844" s="11"/>
      <c r="AK844" s="11"/>
      <c r="AL844" s="11"/>
      <c r="AM844" s="11"/>
      <c r="AN844" s="11"/>
      <c r="AO844" s="11"/>
      <c r="AP844" s="11"/>
      <c r="AQ844" s="11"/>
      <c r="AR844" s="11"/>
      <c r="AS844" s="11"/>
      <c r="AT844" s="11"/>
      <c r="AU844" s="11"/>
      <c r="AV844" s="11"/>
      <c r="AW844" s="11"/>
      <c r="AX844" s="11"/>
      <c r="AY844" s="11"/>
      <c r="AZ844" s="11"/>
      <c r="BA844" s="15"/>
      <c r="BB844" s="11"/>
      <c r="BC844" s="15"/>
      <c r="BD844" s="11"/>
      <c r="BE844" s="15"/>
      <c r="BF844" s="11"/>
      <c r="BG844" s="15"/>
      <c r="BH844" s="11"/>
      <c r="BI844" s="15"/>
      <c r="BJ844" s="11"/>
      <c r="BK844" s="15"/>
    </row>
    <row r="845" spans="2:63" s="37" customFormat="1" x14ac:dyDescent="0.25">
      <c r="B845" s="33"/>
      <c r="AI845" s="11"/>
      <c r="AJ845" s="11"/>
      <c r="AK845" s="11"/>
      <c r="AL845" s="11"/>
      <c r="AM845" s="11"/>
      <c r="AN845" s="11"/>
      <c r="AO845" s="11"/>
      <c r="AP845" s="11"/>
      <c r="AQ845" s="11"/>
      <c r="AR845" s="11"/>
      <c r="AS845" s="11"/>
      <c r="AT845" s="11"/>
      <c r="AU845" s="11"/>
      <c r="AV845" s="11"/>
      <c r="AW845" s="11"/>
      <c r="AX845" s="11"/>
      <c r="AY845" s="11"/>
      <c r="AZ845" s="11"/>
      <c r="BA845" s="15"/>
      <c r="BB845" s="11"/>
      <c r="BC845" s="15"/>
      <c r="BD845" s="11"/>
      <c r="BE845" s="15"/>
      <c r="BF845" s="11"/>
      <c r="BG845" s="15"/>
      <c r="BH845" s="11"/>
      <c r="BI845" s="15"/>
      <c r="BJ845" s="11"/>
      <c r="BK845" s="15"/>
    </row>
    <row r="846" spans="2:63" s="37" customFormat="1" x14ac:dyDescent="0.25">
      <c r="B846" s="33"/>
      <c r="AI846" s="11"/>
      <c r="AJ846" s="11"/>
      <c r="AK846" s="11"/>
      <c r="AL846" s="11"/>
      <c r="AM846" s="11"/>
      <c r="AN846" s="11"/>
      <c r="AO846" s="11"/>
      <c r="AP846" s="11"/>
      <c r="AQ846" s="11"/>
      <c r="AR846" s="11"/>
      <c r="AS846" s="11"/>
      <c r="AT846" s="11"/>
      <c r="AU846" s="11"/>
      <c r="AV846" s="11"/>
      <c r="AW846" s="11"/>
      <c r="AX846" s="11"/>
      <c r="AY846" s="11"/>
      <c r="AZ846" s="11"/>
      <c r="BA846" s="15"/>
      <c r="BB846" s="11"/>
      <c r="BC846" s="15"/>
      <c r="BD846" s="11"/>
      <c r="BE846" s="15"/>
      <c r="BF846" s="11"/>
      <c r="BG846" s="15"/>
      <c r="BH846" s="11"/>
      <c r="BI846" s="15"/>
      <c r="BJ846" s="11"/>
      <c r="BK846" s="15"/>
    </row>
    <row r="847" spans="2:63" s="37" customFormat="1" x14ac:dyDescent="0.25">
      <c r="B847" s="33"/>
      <c r="AI847" s="11"/>
      <c r="AJ847" s="11"/>
      <c r="AK847" s="11"/>
      <c r="AL847" s="11"/>
      <c r="AM847" s="11"/>
      <c r="AN847" s="11"/>
      <c r="AO847" s="11"/>
      <c r="AP847" s="11"/>
      <c r="AQ847" s="11"/>
      <c r="AR847" s="11"/>
      <c r="AS847" s="11"/>
      <c r="AT847" s="11"/>
      <c r="AU847" s="11"/>
      <c r="AV847" s="11"/>
      <c r="AW847" s="11"/>
      <c r="AX847" s="11"/>
      <c r="AY847" s="11"/>
      <c r="AZ847" s="11"/>
      <c r="BA847" s="15"/>
      <c r="BB847" s="11"/>
      <c r="BC847" s="15"/>
      <c r="BD847" s="11"/>
      <c r="BE847" s="15"/>
      <c r="BF847" s="11"/>
      <c r="BG847" s="15"/>
      <c r="BH847" s="11"/>
      <c r="BI847" s="15"/>
      <c r="BJ847" s="11"/>
      <c r="BK847" s="15"/>
    </row>
    <row r="848" spans="2:63" s="37" customFormat="1" x14ac:dyDescent="0.25">
      <c r="B848" s="33"/>
      <c r="AI848" s="11"/>
      <c r="AJ848" s="11"/>
      <c r="AK848" s="11"/>
      <c r="AL848" s="11"/>
      <c r="AM848" s="11"/>
      <c r="AN848" s="11"/>
      <c r="AO848" s="11"/>
      <c r="AP848" s="11"/>
      <c r="AQ848" s="11"/>
      <c r="AR848" s="11"/>
      <c r="AS848" s="11"/>
      <c r="AT848" s="11"/>
      <c r="AU848" s="11"/>
      <c r="AV848" s="11"/>
      <c r="AW848" s="11"/>
      <c r="AX848" s="11"/>
      <c r="AY848" s="11"/>
      <c r="AZ848" s="11"/>
      <c r="BA848" s="15"/>
      <c r="BB848" s="11"/>
      <c r="BC848" s="15"/>
      <c r="BD848" s="11"/>
      <c r="BE848" s="15"/>
      <c r="BF848" s="11"/>
      <c r="BG848" s="15"/>
      <c r="BH848" s="11"/>
      <c r="BI848" s="15"/>
      <c r="BJ848" s="11"/>
      <c r="BK848" s="15"/>
    </row>
    <row r="849" spans="2:63" s="37" customFormat="1" x14ac:dyDescent="0.25">
      <c r="B849" s="33"/>
      <c r="AI849" s="11"/>
      <c r="AJ849" s="11"/>
      <c r="AK849" s="11"/>
      <c r="AL849" s="11"/>
      <c r="AM849" s="11"/>
      <c r="AN849" s="11"/>
      <c r="AO849" s="11"/>
      <c r="AP849" s="11"/>
      <c r="AQ849" s="11"/>
      <c r="AR849" s="11"/>
      <c r="AS849" s="11"/>
      <c r="AT849" s="11"/>
      <c r="AU849" s="11"/>
      <c r="AV849" s="11"/>
      <c r="AW849" s="11"/>
      <c r="AX849" s="11"/>
      <c r="AY849" s="11"/>
      <c r="AZ849" s="11"/>
      <c r="BA849" s="15"/>
      <c r="BB849" s="11"/>
      <c r="BC849" s="15"/>
      <c r="BD849" s="11"/>
      <c r="BE849" s="15"/>
      <c r="BF849" s="11"/>
      <c r="BG849" s="15"/>
      <c r="BH849" s="11"/>
      <c r="BI849" s="15"/>
      <c r="BJ849" s="11"/>
      <c r="BK849" s="15"/>
    </row>
    <row r="850" spans="2:63" s="37" customFormat="1" x14ac:dyDescent="0.25">
      <c r="B850" s="33"/>
      <c r="AI850" s="11"/>
      <c r="AJ850" s="11"/>
      <c r="AK850" s="11"/>
      <c r="AL850" s="11"/>
      <c r="AM850" s="11"/>
      <c r="AN850" s="11"/>
      <c r="AO850" s="11"/>
      <c r="AP850" s="11"/>
      <c r="AQ850" s="11"/>
      <c r="AR850" s="11"/>
      <c r="AS850" s="11"/>
      <c r="AT850" s="11"/>
      <c r="AU850" s="11"/>
      <c r="AV850" s="11"/>
      <c r="AW850" s="11"/>
      <c r="AX850" s="11"/>
      <c r="AY850" s="11"/>
      <c r="AZ850" s="11"/>
      <c r="BA850" s="15"/>
      <c r="BB850" s="11"/>
      <c r="BC850" s="15"/>
      <c r="BD850" s="11"/>
      <c r="BE850" s="15"/>
      <c r="BF850" s="11"/>
      <c r="BG850" s="15"/>
      <c r="BH850" s="11"/>
      <c r="BI850" s="15"/>
      <c r="BJ850" s="11"/>
      <c r="BK850" s="15"/>
    </row>
    <row r="851" spans="2:63" s="37" customFormat="1" x14ac:dyDescent="0.25">
      <c r="B851" s="33"/>
      <c r="AI851" s="11"/>
      <c r="AJ851" s="11"/>
      <c r="AK851" s="11"/>
      <c r="AL851" s="11"/>
      <c r="AM851" s="11"/>
      <c r="AN851" s="11"/>
      <c r="AO851" s="11"/>
      <c r="AP851" s="11"/>
      <c r="AQ851" s="11"/>
      <c r="AR851" s="11"/>
      <c r="AS851" s="11"/>
      <c r="AT851" s="11"/>
      <c r="AU851" s="11"/>
      <c r="AV851" s="11"/>
      <c r="AW851" s="11"/>
      <c r="AX851" s="11"/>
      <c r="AY851" s="11"/>
      <c r="AZ851" s="11"/>
      <c r="BA851" s="15"/>
      <c r="BB851" s="11"/>
      <c r="BC851" s="15"/>
      <c r="BD851" s="11"/>
      <c r="BE851" s="15"/>
      <c r="BF851" s="11"/>
      <c r="BG851" s="15"/>
      <c r="BH851" s="11"/>
      <c r="BI851" s="15"/>
      <c r="BJ851" s="11"/>
      <c r="BK851" s="15"/>
    </row>
    <row r="852" spans="2:63" s="37" customFormat="1" x14ac:dyDescent="0.25">
      <c r="B852" s="33"/>
      <c r="AI852" s="11"/>
      <c r="AJ852" s="11"/>
      <c r="AK852" s="11"/>
      <c r="AL852" s="11"/>
      <c r="AM852" s="11"/>
      <c r="AN852" s="11"/>
      <c r="AO852" s="11"/>
      <c r="AP852" s="11"/>
      <c r="AQ852" s="11"/>
      <c r="AR852" s="11"/>
      <c r="AS852" s="11"/>
      <c r="AT852" s="11"/>
      <c r="AU852" s="11"/>
      <c r="AV852" s="11"/>
      <c r="AW852" s="11"/>
      <c r="AX852" s="11"/>
      <c r="AY852" s="11"/>
      <c r="AZ852" s="11"/>
      <c r="BA852" s="15"/>
      <c r="BB852" s="11"/>
      <c r="BC852" s="15"/>
      <c r="BD852" s="11"/>
      <c r="BE852" s="15"/>
      <c r="BF852" s="11"/>
      <c r="BG852" s="15"/>
      <c r="BH852" s="11"/>
      <c r="BI852" s="15"/>
      <c r="BJ852" s="11"/>
      <c r="BK852" s="15"/>
    </row>
    <row r="853" spans="2:63" s="37" customFormat="1" x14ac:dyDescent="0.25">
      <c r="B853" s="33"/>
      <c r="AI853" s="11"/>
      <c r="AJ853" s="11"/>
      <c r="AK853" s="11"/>
      <c r="AL853" s="11"/>
      <c r="AM853" s="11"/>
      <c r="AN853" s="11"/>
      <c r="AO853" s="11"/>
      <c r="AP853" s="11"/>
      <c r="AQ853" s="11"/>
      <c r="AR853" s="11"/>
      <c r="AS853" s="11"/>
      <c r="AT853" s="11"/>
      <c r="AU853" s="11"/>
      <c r="AV853" s="11"/>
      <c r="AW853" s="11"/>
      <c r="AX853" s="11"/>
      <c r="AY853" s="11"/>
      <c r="AZ853" s="11"/>
      <c r="BA853" s="15"/>
      <c r="BB853" s="11"/>
      <c r="BC853" s="15"/>
      <c r="BD853" s="11"/>
      <c r="BE853" s="15"/>
      <c r="BF853" s="11"/>
      <c r="BG853" s="15"/>
      <c r="BH853" s="11"/>
      <c r="BI853" s="15"/>
      <c r="BJ853" s="11"/>
      <c r="BK853" s="15"/>
    </row>
    <row r="854" spans="2:63" s="37" customFormat="1" x14ac:dyDescent="0.25">
      <c r="B854" s="33"/>
      <c r="AI854" s="11"/>
      <c r="AJ854" s="11"/>
      <c r="AK854" s="11"/>
      <c r="AL854" s="11"/>
      <c r="AM854" s="11"/>
      <c r="AN854" s="11"/>
      <c r="AO854" s="11"/>
      <c r="AP854" s="11"/>
      <c r="AQ854" s="11"/>
      <c r="AR854" s="11"/>
      <c r="AS854" s="11"/>
      <c r="AT854" s="11"/>
      <c r="AU854" s="11"/>
      <c r="AV854" s="11"/>
      <c r="AW854" s="11"/>
      <c r="AX854" s="11"/>
      <c r="AY854" s="11"/>
      <c r="AZ854" s="11"/>
      <c r="BA854" s="15"/>
      <c r="BB854" s="11"/>
      <c r="BC854" s="15"/>
      <c r="BD854" s="11"/>
      <c r="BE854" s="15"/>
      <c r="BF854" s="11"/>
      <c r="BG854" s="15"/>
      <c r="BH854" s="11"/>
      <c r="BI854" s="15"/>
      <c r="BJ854" s="11"/>
      <c r="BK854" s="15"/>
    </row>
    <row r="855" spans="2:63" s="37" customFormat="1" x14ac:dyDescent="0.25">
      <c r="B855" s="33"/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  <c r="AS855" s="11"/>
      <c r="AT855" s="11"/>
      <c r="AU855" s="11"/>
      <c r="AV855" s="11"/>
      <c r="AW855" s="11"/>
      <c r="AX855" s="11"/>
      <c r="AY855" s="11"/>
      <c r="AZ855" s="11"/>
      <c r="BA855" s="15"/>
      <c r="BB855" s="11"/>
      <c r="BC855" s="15"/>
      <c r="BD855" s="11"/>
      <c r="BE855" s="15"/>
      <c r="BF855" s="11"/>
      <c r="BG855" s="15"/>
      <c r="BH855" s="11"/>
      <c r="BI855" s="15"/>
      <c r="BJ855" s="11"/>
      <c r="BK855" s="15"/>
    </row>
    <row r="856" spans="2:63" s="37" customFormat="1" x14ac:dyDescent="0.25">
      <c r="B856" s="33"/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  <c r="AS856" s="11"/>
      <c r="AT856" s="11"/>
      <c r="AU856" s="11"/>
      <c r="AV856" s="11"/>
      <c r="AW856" s="11"/>
      <c r="AX856" s="11"/>
      <c r="AY856" s="11"/>
      <c r="AZ856" s="11"/>
      <c r="BA856" s="15"/>
      <c r="BB856" s="11"/>
      <c r="BC856" s="15"/>
      <c r="BD856" s="11"/>
      <c r="BE856" s="15"/>
      <c r="BF856" s="11"/>
      <c r="BG856" s="15"/>
      <c r="BH856" s="11"/>
      <c r="BI856" s="15"/>
      <c r="BJ856" s="11"/>
      <c r="BK856" s="15"/>
    </row>
    <row r="857" spans="2:63" s="37" customFormat="1" x14ac:dyDescent="0.25">
      <c r="B857" s="33"/>
      <c r="AI857" s="11"/>
      <c r="AJ857" s="11"/>
      <c r="AK857" s="11"/>
      <c r="AL857" s="11"/>
      <c r="AM857" s="11"/>
      <c r="AN857" s="11"/>
      <c r="AO857" s="11"/>
      <c r="AP857" s="11"/>
      <c r="AQ857" s="11"/>
      <c r="AR857" s="11"/>
      <c r="AS857" s="11"/>
      <c r="AT857" s="11"/>
      <c r="AU857" s="11"/>
      <c r="AV857" s="11"/>
      <c r="AW857" s="11"/>
      <c r="AX857" s="11"/>
      <c r="AY857" s="11"/>
      <c r="AZ857" s="11"/>
      <c r="BA857" s="15"/>
      <c r="BB857" s="11"/>
      <c r="BC857" s="15"/>
      <c r="BD857" s="11"/>
      <c r="BE857" s="15"/>
      <c r="BF857" s="11"/>
      <c r="BG857" s="15"/>
      <c r="BH857" s="11"/>
      <c r="BI857" s="15"/>
      <c r="BJ857" s="11"/>
      <c r="BK857" s="15"/>
    </row>
    <row r="858" spans="2:63" s="37" customFormat="1" x14ac:dyDescent="0.25">
      <c r="B858" s="33"/>
      <c r="AI858" s="11"/>
      <c r="AJ858" s="11"/>
      <c r="AK858" s="11"/>
      <c r="AL858" s="11"/>
      <c r="AM858" s="11"/>
      <c r="AN858" s="11"/>
      <c r="AO858" s="11"/>
      <c r="AP858" s="11"/>
      <c r="AQ858" s="11"/>
      <c r="AR858" s="11"/>
      <c r="AS858" s="11"/>
      <c r="AT858" s="11"/>
      <c r="AU858" s="11"/>
      <c r="AV858" s="11"/>
      <c r="AW858" s="11"/>
      <c r="AX858" s="11"/>
      <c r="AY858" s="11"/>
      <c r="AZ858" s="11"/>
      <c r="BA858" s="15"/>
      <c r="BB858" s="11"/>
      <c r="BC858" s="15"/>
      <c r="BD858" s="11"/>
      <c r="BE858" s="15"/>
      <c r="BF858" s="11"/>
      <c r="BG858" s="15"/>
      <c r="BH858" s="11"/>
      <c r="BI858" s="15"/>
      <c r="BJ858" s="11"/>
      <c r="BK858" s="15"/>
    </row>
    <row r="859" spans="2:63" s="37" customFormat="1" x14ac:dyDescent="0.25">
      <c r="B859" s="33"/>
      <c r="AI859" s="11"/>
      <c r="AJ859" s="11"/>
      <c r="AK859" s="11"/>
      <c r="AL859" s="11"/>
      <c r="AM859" s="11"/>
      <c r="AN859" s="11"/>
      <c r="AO859" s="11"/>
      <c r="AP859" s="11"/>
      <c r="AQ859" s="11"/>
      <c r="AR859" s="11"/>
      <c r="AS859" s="11"/>
      <c r="AT859" s="11"/>
      <c r="AU859" s="11"/>
      <c r="AV859" s="11"/>
      <c r="AW859" s="11"/>
      <c r="AX859" s="11"/>
      <c r="AY859" s="11"/>
      <c r="AZ859" s="11"/>
      <c r="BA859" s="15"/>
      <c r="BB859" s="11"/>
      <c r="BC859" s="15"/>
      <c r="BD859" s="11"/>
      <c r="BE859" s="15"/>
      <c r="BF859" s="11"/>
      <c r="BG859" s="15"/>
      <c r="BH859" s="11"/>
      <c r="BI859" s="15"/>
      <c r="BJ859" s="11"/>
      <c r="BK859" s="15"/>
    </row>
    <row r="860" spans="2:63" s="37" customFormat="1" x14ac:dyDescent="0.25">
      <c r="B860" s="33"/>
      <c r="AI860" s="11"/>
      <c r="AJ860" s="11"/>
      <c r="AK860" s="11"/>
      <c r="AL860" s="11"/>
      <c r="AM860" s="11"/>
      <c r="AN860" s="11"/>
      <c r="AO860" s="11"/>
      <c r="AP860" s="11"/>
      <c r="AQ860" s="11"/>
      <c r="AR860" s="11"/>
      <c r="AS860" s="11"/>
      <c r="AT860" s="11"/>
      <c r="AU860" s="11"/>
      <c r="AV860" s="11"/>
      <c r="AW860" s="11"/>
      <c r="AX860" s="11"/>
      <c r="AY860" s="11"/>
      <c r="AZ860" s="11"/>
      <c r="BA860" s="15"/>
      <c r="BB860" s="11"/>
      <c r="BC860" s="15"/>
      <c r="BD860" s="11"/>
      <c r="BE860" s="15"/>
      <c r="BF860" s="11"/>
      <c r="BG860" s="15"/>
      <c r="BH860" s="11"/>
      <c r="BI860" s="15"/>
      <c r="BJ860" s="11"/>
      <c r="BK860" s="15"/>
    </row>
    <row r="861" spans="2:63" s="37" customFormat="1" x14ac:dyDescent="0.25">
      <c r="B861" s="33"/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  <c r="AS861" s="11"/>
      <c r="AT861" s="11"/>
      <c r="AU861" s="11"/>
      <c r="AV861" s="11"/>
      <c r="AW861" s="11"/>
      <c r="AX861" s="11"/>
      <c r="AY861" s="11"/>
      <c r="AZ861" s="11"/>
      <c r="BA861" s="15"/>
      <c r="BB861" s="11"/>
      <c r="BC861" s="15"/>
      <c r="BD861" s="11"/>
      <c r="BE861" s="15"/>
      <c r="BF861" s="11"/>
      <c r="BG861" s="15"/>
      <c r="BH861" s="11"/>
      <c r="BI861" s="15"/>
      <c r="BJ861" s="11"/>
      <c r="BK861" s="15"/>
    </row>
    <row r="862" spans="2:63" s="37" customFormat="1" x14ac:dyDescent="0.25">
      <c r="B862" s="33"/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  <c r="AS862" s="11"/>
      <c r="AT862" s="11"/>
      <c r="AU862" s="11"/>
      <c r="AV862" s="11"/>
      <c r="AW862" s="11"/>
      <c r="AX862" s="11"/>
      <c r="AY862" s="11"/>
      <c r="AZ862" s="11"/>
      <c r="BA862" s="15"/>
      <c r="BB862" s="11"/>
      <c r="BC862" s="15"/>
      <c r="BD862" s="11"/>
      <c r="BE862" s="15"/>
      <c r="BF862" s="11"/>
      <c r="BG862" s="15"/>
      <c r="BH862" s="11"/>
      <c r="BI862" s="15"/>
      <c r="BJ862" s="11"/>
      <c r="BK862" s="15"/>
    </row>
    <row r="863" spans="2:63" s="37" customFormat="1" x14ac:dyDescent="0.25">
      <c r="B863" s="33"/>
      <c r="AI863" s="11"/>
      <c r="AJ863" s="11"/>
      <c r="AK863" s="11"/>
      <c r="AL863" s="11"/>
      <c r="AM863" s="11"/>
      <c r="AN863" s="11"/>
      <c r="AO863" s="11"/>
      <c r="AP863" s="11"/>
      <c r="AQ863" s="11"/>
      <c r="AR863" s="11"/>
      <c r="AS863" s="11"/>
      <c r="AT863" s="11"/>
      <c r="AU863" s="11"/>
      <c r="AV863" s="11"/>
      <c r="AW863" s="11"/>
      <c r="AX863" s="11"/>
      <c r="AY863" s="11"/>
      <c r="AZ863" s="11"/>
      <c r="BA863" s="15"/>
      <c r="BB863" s="11"/>
      <c r="BC863" s="15"/>
      <c r="BD863" s="11"/>
      <c r="BE863" s="15"/>
      <c r="BF863" s="11"/>
      <c r="BG863" s="15"/>
      <c r="BH863" s="11"/>
      <c r="BI863" s="15"/>
      <c r="BJ863" s="11"/>
      <c r="BK863" s="15"/>
    </row>
    <row r="864" spans="2:63" s="37" customFormat="1" x14ac:dyDescent="0.25">
      <c r="B864" s="33"/>
      <c r="AI864" s="11"/>
      <c r="AJ864" s="11"/>
      <c r="AK864" s="11"/>
      <c r="AL864" s="11"/>
      <c r="AM864" s="11"/>
      <c r="AN864" s="11"/>
      <c r="AO864" s="11"/>
      <c r="AP864" s="11"/>
      <c r="AQ864" s="11"/>
      <c r="AR864" s="11"/>
      <c r="AS864" s="11"/>
      <c r="AT864" s="11"/>
      <c r="AU864" s="11"/>
      <c r="AV864" s="11"/>
      <c r="AW864" s="11"/>
      <c r="AX864" s="11"/>
      <c r="AY864" s="11"/>
      <c r="AZ864" s="11"/>
      <c r="BA864" s="15"/>
      <c r="BB864" s="11"/>
      <c r="BC864" s="15"/>
      <c r="BD864" s="11"/>
      <c r="BE864" s="15"/>
      <c r="BF864" s="11"/>
      <c r="BG864" s="15"/>
      <c r="BH864" s="11"/>
      <c r="BI864" s="15"/>
      <c r="BJ864" s="11"/>
      <c r="BK864" s="15"/>
    </row>
    <row r="865" spans="2:63" s="37" customFormat="1" x14ac:dyDescent="0.25">
      <c r="B865" s="33"/>
      <c r="AI865" s="11"/>
      <c r="AJ865" s="11"/>
      <c r="AK865" s="11"/>
      <c r="AL865" s="11"/>
      <c r="AM865" s="11"/>
      <c r="AN865" s="11"/>
      <c r="AO865" s="11"/>
      <c r="AP865" s="11"/>
      <c r="AQ865" s="11"/>
      <c r="AR865" s="11"/>
      <c r="AS865" s="11"/>
      <c r="AT865" s="11"/>
      <c r="AU865" s="11"/>
      <c r="AV865" s="11"/>
      <c r="AW865" s="11"/>
      <c r="AX865" s="11"/>
      <c r="AY865" s="11"/>
      <c r="AZ865" s="11"/>
      <c r="BA865" s="15"/>
      <c r="BB865" s="11"/>
      <c r="BC865" s="15"/>
      <c r="BD865" s="11"/>
      <c r="BE865" s="15"/>
      <c r="BF865" s="11"/>
      <c r="BG865" s="15"/>
      <c r="BH865" s="11"/>
      <c r="BI865" s="15"/>
      <c r="BJ865" s="11"/>
      <c r="BK865" s="15"/>
    </row>
    <row r="866" spans="2:63" s="37" customFormat="1" x14ac:dyDescent="0.25">
      <c r="B866" s="33"/>
      <c r="AI866" s="11"/>
      <c r="AJ866" s="11"/>
      <c r="AK866" s="11"/>
      <c r="AL866" s="11"/>
      <c r="AM866" s="11"/>
      <c r="AN866" s="11"/>
      <c r="AO866" s="11"/>
      <c r="AP866" s="11"/>
      <c r="AQ866" s="11"/>
      <c r="AR866" s="11"/>
      <c r="AS866" s="11"/>
      <c r="AT866" s="11"/>
      <c r="AU866" s="11"/>
      <c r="AV866" s="11"/>
      <c r="AW866" s="11"/>
      <c r="AX866" s="11"/>
      <c r="AY866" s="11"/>
      <c r="AZ866" s="11"/>
      <c r="BA866" s="15"/>
      <c r="BB866" s="11"/>
      <c r="BC866" s="15"/>
      <c r="BD866" s="11"/>
      <c r="BE866" s="15"/>
      <c r="BF866" s="11"/>
      <c r="BG866" s="15"/>
      <c r="BH866" s="11"/>
      <c r="BI866" s="15"/>
      <c r="BJ866" s="11"/>
      <c r="BK866" s="15"/>
    </row>
    <row r="867" spans="2:63" s="37" customFormat="1" x14ac:dyDescent="0.25">
      <c r="B867" s="33"/>
      <c r="AI867" s="11"/>
      <c r="AJ867" s="11"/>
      <c r="AK867" s="11"/>
      <c r="AL867" s="11"/>
      <c r="AM867" s="11"/>
      <c r="AN867" s="11"/>
      <c r="AO867" s="11"/>
      <c r="AP867" s="11"/>
      <c r="AQ867" s="11"/>
      <c r="AR867" s="11"/>
      <c r="AS867" s="11"/>
      <c r="AT867" s="11"/>
      <c r="AU867" s="11"/>
      <c r="AV867" s="11"/>
      <c r="AW867" s="11"/>
      <c r="AX867" s="11"/>
      <c r="AY867" s="11"/>
      <c r="AZ867" s="11"/>
      <c r="BA867" s="15"/>
      <c r="BB867" s="11"/>
      <c r="BC867" s="15"/>
      <c r="BD867" s="11"/>
      <c r="BE867" s="15"/>
      <c r="BF867" s="11"/>
      <c r="BG867" s="15"/>
      <c r="BH867" s="11"/>
      <c r="BI867" s="15"/>
      <c r="BJ867" s="11"/>
      <c r="BK867" s="15"/>
    </row>
    <row r="868" spans="2:63" s="37" customFormat="1" x14ac:dyDescent="0.25">
      <c r="B868" s="33"/>
      <c r="AI868" s="11"/>
      <c r="AJ868" s="11"/>
      <c r="AK868" s="11"/>
      <c r="AL868" s="11"/>
      <c r="AM868" s="11"/>
      <c r="AN868" s="11"/>
      <c r="AO868" s="11"/>
      <c r="AP868" s="11"/>
      <c r="AQ868" s="11"/>
      <c r="AR868" s="11"/>
      <c r="AS868" s="11"/>
      <c r="AT868" s="11"/>
      <c r="AU868" s="11"/>
      <c r="AV868" s="11"/>
      <c r="AW868" s="11"/>
      <c r="AX868" s="11"/>
      <c r="AY868" s="11"/>
      <c r="AZ868" s="11"/>
      <c r="BA868" s="15"/>
      <c r="BB868" s="11"/>
      <c r="BC868" s="15"/>
      <c r="BD868" s="11"/>
      <c r="BE868" s="15"/>
      <c r="BF868" s="11"/>
      <c r="BG868" s="15"/>
      <c r="BH868" s="11"/>
      <c r="BI868" s="15"/>
      <c r="BJ868" s="11"/>
      <c r="BK868" s="15"/>
    </row>
    <row r="869" spans="2:63" s="37" customFormat="1" x14ac:dyDescent="0.25">
      <c r="B869" s="33"/>
      <c r="AI869" s="11"/>
      <c r="AJ869" s="11"/>
      <c r="AK869" s="11"/>
      <c r="AL869" s="11"/>
      <c r="AM869" s="11"/>
      <c r="AN869" s="11"/>
      <c r="AO869" s="11"/>
      <c r="AP869" s="11"/>
      <c r="AQ869" s="11"/>
      <c r="AR869" s="11"/>
      <c r="AS869" s="11"/>
      <c r="AT869" s="11"/>
      <c r="AU869" s="11"/>
      <c r="AV869" s="11"/>
      <c r="AW869" s="11"/>
      <c r="AX869" s="11"/>
      <c r="AY869" s="11"/>
      <c r="AZ869" s="11"/>
      <c r="BA869" s="15"/>
      <c r="BB869" s="11"/>
      <c r="BC869" s="15"/>
      <c r="BD869" s="11"/>
      <c r="BE869" s="15"/>
      <c r="BF869" s="11"/>
      <c r="BG869" s="15"/>
      <c r="BH869" s="11"/>
      <c r="BI869" s="15"/>
      <c r="BJ869" s="11"/>
      <c r="BK869" s="15"/>
    </row>
    <row r="870" spans="2:63" s="37" customFormat="1" x14ac:dyDescent="0.25">
      <c r="B870" s="33"/>
      <c r="AI870" s="11"/>
      <c r="AJ870" s="11"/>
      <c r="AK870" s="11"/>
      <c r="AL870" s="11"/>
      <c r="AM870" s="11"/>
      <c r="AN870" s="11"/>
      <c r="AO870" s="11"/>
      <c r="AP870" s="11"/>
      <c r="AQ870" s="11"/>
      <c r="AR870" s="11"/>
      <c r="AS870" s="11"/>
      <c r="AT870" s="11"/>
      <c r="AU870" s="11"/>
      <c r="AV870" s="11"/>
      <c r="AW870" s="11"/>
      <c r="AX870" s="11"/>
      <c r="AY870" s="11"/>
      <c r="AZ870" s="11"/>
      <c r="BA870" s="15"/>
      <c r="BB870" s="11"/>
      <c r="BC870" s="15"/>
      <c r="BD870" s="11"/>
      <c r="BE870" s="15"/>
      <c r="BF870" s="11"/>
      <c r="BG870" s="15"/>
      <c r="BH870" s="11"/>
      <c r="BI870" s="15"/>
      <c r="BJ870" s="11"/>
      <c r="BK870" s="15"/>
    </row>
    <row r="871" spans="2:63" s="37" customFormat="1" x14ac:dyDescent="0.25">
      <c r="B871" s="33"/>
      <c r="AI871" s="11"/>
      <c r="AJ871" s="11"/>
      <c r="AK871" s="11"/>
      <c r="AL871" s="11"/>
      <c r="AM871" s="11"/>
      <c r="AN871" s="11"/>
      <c r="AO871" s="11"/>
      <c r="AP871" s="11"/>
      <c r="AQ871" s="11"/>
      <c r="AR871" s="11"/>
      <c r="AS871" s="11"/>
      <c r="AT871" s="11"/>
      <c r="AU871" s="11"/>
      <c r="AV871" s="11"/>
      <c r="AW871" s="11"/>
      <c r="AX871" s="11"/>
      <c r="AY871" s="11"/>
      <c r="AZ871" s="11"/>
      <c r="BA871" s="15"/>
      <c r="BB871" s="11"/>
      <c r="BC871" s="15"/>
      <c r="BD871" s="11"/>
      <c r="BE871" s="15"/>
      <c r="BF871" s="11"/>
      <c r="BG871" s="15"/>
      <c r="BH871" s="11"/>
      <c r="BI871" s="15"/>
      <c r="BJ871" s="11"/>
      <c r="BK871" s="15"/>
    </row>
    <row r="872" spans="2:63" s="37" customFormat="1" x14ac:dyDescent="0.25">
      <c r="B872" s="33"/>
      <c r="AI872" s="11"/>
      <c r="AJ872" s="11"/>
      <c r="AK872" s="11"/>
      <c r="AL872" s="11"/>
      <c r="AM872" s="11"/>
      <c r="AN872" s="11"/>
      <c r="AO872" s="11"/>
      <c r="AP872" s="11"/>
      <c r="AQ872" s="11"/>
      <c r="AR872" s="11"/>
      <c r="AS872" s="11"/>
      <c r="AT872" s="11"/>
      <c r="AU872" s="11"/>
      <c r="AV872" s="11"/>
      <c r="AW872" s="11"/>
      <c r="AX872" s="11"/>
      <c r="AY872" s="11"/>
      <c r="AZ872" s="11"/>
      <c r="BA872" s="15"/>
      <c r="BB872" s="11"/>
      <c r="BC872" s="15"/>
      <c r="BD872" s="11"/>
      <c r="BE872" s="15"/>
      <c r="BF872" s="11"/>
      <c r="BG872" s="15"/>
      <c r="BH872" s="11"/>
      <c r="BI872" s="15"/>
      <c r="BJ872" s="11"/>
      <c r="BK872" s="15"/>
    </row>
    <row r="873" spans="2:63" s="37" customFormat="1" x14ac:dyDescent="0.25">
      <c r="B873" s="33"/>
      <c r="AI873" s="11"/>
      <c r="AJ873" s="11"/>
      <c r="AK873" s="11"/>
      <c r="AL873" s="11"/>
      <c r="AM873" s="11"/>
      <c r="AN873" s="11"/>
      <c r="AO873" s="11"/>
      <c r="AP873" s="11"/>
      <c r="AQ873" s="11"/>
      <c r="AR873" s="11"/>
      <c r="AS873" s="11"/>
      <c r="AT873" s="11"/>
      <c r="AU873" s="11"/>
      <c r="AV873" s="11"/>
      <c r="AW873" s="11"/>
      <c r="AX873" s="11"/>
      <c r="AY873" s="11"/>
      <c r="AZ873" s="11"/>
      <c r="BA873" s="15"/>
      <c r="BB873" s="11"/>
      <c r="BC873" s="15"/>
      <c r="BD873" s="11"/>
      <c r="BE873" s="15"/>
      <c r="BF873" s="11"/>
      <c r="BG873" s="15"/>
      <c r="BH873" s="11"/>
      <c r="BI873" s="15"/>
      <c r="BJ873" s="11"/>
      <c r="BK873" s="15"/>
    </row>
    <row r="874" spans="2:63" s="37" customFormat="1" x14ac:dyDescent="0.25">
      <c r="B874" s="33"/>
      <c r="AI874" s="11"/>
      <c r="AJ874" s="11"/>
      <c r="AK874" s="11"/>
      <c r="AL874" s="11"/>
      <c r="AM874" s="11"/>
      <c r="AN874" s="11"/>
      <c r="AO874" s="11"/>
      <c r="AP874" s="11"/>
      <c r="AQ874" s="11"/>
      <c r="AR874" s="11"/>
      <c r="AS874" s="11"/>
      <c r="AT874" s="11"/>
      <c r="AU874" s="11"/>
      <c r="AV874" s="11"/>
      <c r="AW874" s="11"/>
      <c r="AX874" s="11"/>
      <c r="AY874" s="11"/>
      <c r="AZ874" s="11"/>
      <c r="BA874" s="15"/>
      <c r="BB874" s="11"/>
      <c r="BC874" s="15"/>
      <c r="BD874" s="11"/>
      <c r="BE874" s="15"/>
      <c r="BF874" s="11"/>
      <c r="BG874" s="15"/>
      <c r="BH874" s="11"/>
      <c r="BI874" s="15"/>
      <c r="BJ874" s="11"/>
      <c r="BK874" s="15"/>
    </row>
    <row r="875" spans="2:63" s="37" customFormat="1" x14ac:dyDescent="0.25">
      <c r="B875" s="33"/>
      <c r="AI875" s="11"/>
      <c r="AJ875" s="11"/>
      <c r="AK875" s="11"/>
      <c r="AL875" s="11"/>
      <c r="AM875" s="11"/>
      <c r="AN875" s="11"/>
      <c r="AO875" s="11"/>
      <c r="AP875" s="11"/>
      <c r="AQ875" s="11"/>
      <c r="AR875" s="11"/>
      <c r="AS875" s="11"/>
      <c r="AT875" s="11"/>
      <c r="AU875" s="11"/>
      <c r="AV875" s="11"/>
      <c r="AW875" s="11"/>
      <c r="AX875" s="11"/>
      <c r="AY875" s="11"/>
      <c r="AZ875" s="11"/>
      <c r="BA875" s="15"/>
      <c r="BB875" s="11"/>
      <c r="BC875" s="15"/>
      <c r="BD875" s="11"/>
      <c r="BE875" s="15"/>
      <c r="BF875" s="11"/>
      <c r="BG875" s="15"/>
      <c r="BH875" s="11"/>
      <c r="BI875" s="15"/>
      <c r="BJ875" s="11"/>
      <c r="BK875" s="15"/>
    </row>
    <row r="876" spans="2:63" s="37" customFormat="1" x14ac:dyDescent="0.25">
      <c r="B876" s="33"/>
      <c r="AI876" s="11"/>
      <c r="AJ876" s="11"/>
      <c r="AK876" s="11"/>
      <c r="AL876" s="11"/>
      <c r="AM876" s="11"/>
      <c r="AN876" s="11"/>
      <c r="AO876" s="11"/>
      <c r="AP876" s="11"/>
      <c r="AQ876" s="11"/>
      <c r="AR876" s="11"/>
      <c r="AS876" s="11"/>
      <c r="AT876" s="11"/>
      <c r="AU876" s="11"/>
      <c r="AV876" s="11"/>
      <c r="AW876" s="11"/>
      <c r="AX876" s="11"/>
      <c r="AY876" s="11"/>
      <c r="AZ876" s="11"/>
      <c r="BA876" s="15"/>
      <c r="BB876" s="11"/>
      <c r="BC876" s="15"/>
      <c r="BD876" s="11"/>
      <c r="BE876" s="15"/>
      <c r="BF876" s="11"/>
      <c r="BG876" s="15"/>
      <c r="BH876" s="11"/>
      <c r="BI876" s="15"/>
      <c r="BJ876" s="11"/>
      <c r="BK876" s="15"/>
    </row>
    <row r="877" spans="2:63" s="37" customFormat="1" x14ac:dyDescent="0.25">
      <c r="B877" s="33"/>
      <c r="AI877" s="11"/>
      <c r="AJ877" s="11"/>
      <c r="AK877" s="11"/>
      <c r="AL877" s="11"/>
      <c r="AM877" s="11"/>
      <c r="AN877" s="11"/>
      <c r="AO877" s="11"/>
      <c r="AP877" s="11"/>
      <c r="AQ877" s="11"/>
      <c r="AR877" s="11"/>
      <c r="AS877" s="11"/>
      <c r="AT877" s="11"/>
      <c r="AU877" s="11"/>
      <c r="AV877" s="11"/>
      <c r="AW877" s="11"/>
      <c r="AX877" s="11"/>
      <c r="AY877" s="11"/>
      <c r="AZ877" s="11"/>
      <c r="BA877" s="15"/>
      <c r="BB877" s="11"/>
      <c r="BC877" s="15"/>
      <c r="BD877" s="11"/>
      <c r="BE877" s="15"/>
      <c r="BF877" s="11"/>
      <c r="BG877" s="15"/>
      <c r="BH877" s="11"/>
      <c r="BI877" s="15"/>
      <c r="BJ877" s="11"/>
      <c r="BK877" s="15"/>
    </row>
    <row r="878" spans="2:63" s="37" customFormat="1" x14ac:dyDescent="0.25">
      <c r="B878" s="33"/>
      <c r="AI878" s="11"/>
      <c r="AJ878" s="11"/>
      <c r="AK878" s="11"/>
      <c r="AL878" s="11"/>
      <c r="AM878" s="11"/>
      <c r="AN878" s="11"/>
      <c r="AO878" s="11"/>
      <c r="AP878" s="11"/>
      <c r="AQ878" s="11"/>
      <c r="AR878" s="11"/>
      <c r="AS878" s="11"/>
      <c r="AT878" s="11"/>
      <c r="AU878" s="11"/>
      <c r="AV878" s="11"/>
      <c r="AW878" s="11"/>
      <c r="AX878" s="11"/>
      <c r="AY878" s="11"/>
      <c r="AZ878" s="11"/>
      <c r="BA878" s="15"/>
      <c r="BB878" s="11"/>
      <c r="BC878" s="15"/>
      <c r="BD878" s="11"/>
      <c r="BE878" s="15"/>
      <c r="BF878" s="11"/>
      <c r="BG878" s="15"/>
      <c r="BH878" s="11"/>
      <c r="BI878" s="15"/>
      <c r="BJ878" s="11"/>
      <c r="BK878" s="15"/>
    </row>
    <row r="879" spans="2:63" s="37" customFormat="1" x14ac:dyDescent="0.25">
      <c r="B879" s="33"/>
      <c r="AI879" s="11"/>
      <c r="AJ879" s="11"/>
      <c r="AK879" s="11"/>
      <c r="AL879" s="11"/>
      <c r="AM879" s="11"/>
      <c r="AN879" s="11"/>
      <c r="AO879" s="11"/>
      <c r="AP879" s="11"/>
      <c r="AQ879" s="11"/>
      <c r="AR879" s="11"/>
      <c r="AS879" s="11"/>
      <c r="AT879" s="11"/>
      <c r="AU879" s="11"/>
      <c r="AV879" s="11"/>
      <c r="AW879" s="11"/>
      <c r="AX879" s="11"/>
      <c r="AY879" s="11"/>
      <c r="AZ879" s="11"/>
      <c r="BA879" s="15"/>
      <c r="BB879" s="11"/>
      <c r="BC879" s="15"/>
      <c r="BD879" s="11"/>
      <c r="BE879" s="15"/>
      <c r="BF879" s="11"/>
      <c r="BG879" s="15"/>
      <c r="BH879" s="11"/>
      <c r="BI879" s="15"/>
      <c r="BJ879" s="11"/>
      <c r="BK879" s="15"/>
    </row>
    <row r="880" spans="2:63" s="37" customFormat="1" x14ac:dyDescent="0.25">
      <c r="B880" s="33"/>
      <c r="AI880" s="11"/>
      <c r="AJ880" s="11"/>
      <c r="AK880" s="11"/>
      <c r="AL880" s="11"/>
      <c r="AM880" s="11"/>
      <c r="AN880" s="11"/>
      <c r="AO880" s="11"/>
      <c r="AP880" s="11"/>
      <c r="AQ880" s="11"/>
      <c r="AR880" s="11"/>
      <c r="AS880" s="11"/>
      <c r="AT880" s="11"/>
      <c r="AU880" s="11"/>
      <c r="AV880" s="11"/>
      <c r="AW880" s="11"/>
      <c r="AX880" s="11"/>
      <c r="AY880" s="11"/>
      <c r="AZ880" s="11"/>
      <c r="BA880" s="15"/>
      <c r="BB880" s="11"/>
      <c r="BC880" s="15"/>
      <c r="BD880" s="11"/>
      <c r="BE880" s="15"/>
      <c r="BF880" s="11"/>
      <c r="BG880" s="15"/>
      <c r="BH880" s="11"/>
      <c r="BI880" s="15"/>
      <c r="BJ880" s="11"/>
      <c r="BK880" s="15"/>
    </row>
    <row r="881" spans="2:63" s="37" customFormat="1" x14ac:dyDescent="0.25">
      <c r="B881" s="33"/>
      <c r="AI881" s="11"/>
      <c r="AJ881" s="11"/>
      <c r="AK881" s="11"/>
      <c r="AL881" s="11"/>
      <c r="AM881" s="11"/>
      <c r="AN881" s="11"/>
      <c r="AO881" s="11"/>
      <c r="AP881" s="11"/>
      <c r="AQ881" s="11"/>
      <c r="AR881" s="11"/>
      <c r="AS881" s="11"/>
      <c r="AT881" s="11"/>
      <c r="AU881" s="11"/>
      <c r="AV881" s="11"/>
      <c r="AW881" s="11"/>
      <c r="AX881" s="11"/>
      <c r="AY881" s="11"/>
      <c r="AZ881" s="11"/>
      <c r="BA881" s="15"/>
      <c r="BB881" s="11"/>
      <c r="BC881" s="15"/>
      <c r="BD881" s="11"/>
      <c r="BE881" s="15"/>
      <c r="BF881" s="11"/>
      <c r="BG881" s="15"/>
      <c r="BH881" s="11"/>
      <c r="BI881" s="15"/>
      <c r="BJ881" s="11"/>
      <c r="BK881" s="15"/>
    </row>
    <row r="882" spans="2:63" s="37" customFormat="1" x14ac:dyDescent="0.25">
      <c r="B882" s="33"/>
      <c r="AI882" s="11"/>
      <c r="AJ882" s="11"/>
      <c r="AK882" s="11"/>
      <c r="AL882" s="11"/>
      <c r="AM882" s="11"/>
      <c r="AN882" s="11"/>
      <c r="AO882" s="11"/>
      <c r="AP882" s="11"/>
      <c r="AQ882" s="11"/>
      <c r="AR882" s="11"/>
      <c r="AS882" s="11"/>
      <c r="AT882" s="11"/>
      <c r="AU882" s="11"/>
      <c r="AV882" s="11"/>
      <c r="AW882" s="11"/>
      <c r="AX882" s="11"/>
      <c r="AY882" s="11"/>
      <c r="AZ882" s="11"/>
      <c r="BA882" s="15"/>
      <c r="BB882" s="11"/>
      <c r="BC882" s="15"/>
      <c r="BD882" s="11"/>
      <c r="BE882" s="15"/>
      <c r="BF882" s="11"/>
      <c r="BG882" s="15"/>
      <c r="BH882" s="11"/>
      <c r="BI882" s="15"/>
      <c r="BJ882" s="11"/>
      <c r="BK882" s="15"/>
    </row>
    <row r="883" spans="2:63" s="37" customFormat="1" x14ac:dyDescent="0.25">
      <c r="B883" s="33"/>
      <c r="AI883" s="11"/>
      <c r="AJ883" s="11"/>
      <c r="AK883" s="11"/>
      <c r="AL883" s="11"/>
      <c r="AM883" s="11"/>
      <c r="AN883" s="11"/>
      <c r="AO883" s="11"/>
      <c r="AP883" s="11"/>
      <c r="AQ883" s="11"/>
      <c r="AR883" s="11"/>
      <c r="AS883" s="11"/>
      <c r="AT883" s="11"/>
      <c r="AU883" s="11"/>
      <c r="AV883" s="11"/>
      <c r="AW883" s="11"/>
      <c r="AX883" s="11"/>
      <c r="AY883" s="11"/>
      <c r="AZ883" s="11"/>
      <c r="BA883" s="15"/>
      <c r="BB883" s="11"/>
      <c r="BC883" s="15"/>
      <c r="BD883" s="11"/>
      <c r="BE883" s="15"/>
      <c r="BF883" s="11"/>
      <c r="BG883" s="15"/>
      <c r="BH883" s="11"/>
      <c r="BI883" s="15"/>
      <c r="BJ883" s="11"/>
      <c r="BK883" s="15"/>
    </row>
    <row r="884" spans="2:63" s="37" customFormat="1" x14ac:dyDescent="0.25">
      <c r="B884" s="33"/>
      <c r="AI884" s="11"/>
      <c r="AJ884" s="11"/>
      <c r="AK884" s="11"/>
      <c r="AL884" s="11"/>
      <c r="AM884" s="11"/>
      <c r="AN884" s="11"/>
      <c r="AO884" s="11"/>
      <c r="AP884" s="11"/>
      <c r="AQ884" s="11"/>
      <c r="AR884" s="11"/>
      <c r="AS884" s="11"/>
      <c r="AT884" s="11"/>
      <c r="AU884" s="11"/>
      <c r="AV884" s="11"/>
      <c r="AW884" s="11"/>
      <c r="AX884" s="11"/>
      <c r="AY884" s="11"/>
      <c r="AZ884" s="11"/>
      <c r="BA884" s="15"/>
      <c r="BB884" s="11"/>
      <c r="BC884" s="15"/>
      <c r="BD884" s="11"/>
      <c r="BE884" s="15"/>
      <c r="BF884" s="11"/>
      <c r="BG884" s="15"/>
      <c r="BH884" s="11"/>
      <c r="BI884" s="15"/>
      <c r="BJ884" s="11"/>
      <c r="BK884" s="15"/>
    </row>
    <row r="885" spans="2:63" s="37" customFormat="1" x14ac:dyDescent="0.25">
      <c r="B885" s="33"/>
      <c r="AI885" s="11"/>
      <c r="AJ885" s="11"/>
      <c r="AK885" s="11"/>
      <c r="AL885" s="11"/>
      <c r="AM885" s="11"/>
      <c r="AN885" s="11"/>
      <c r="AO885" s="11"/>
      <c r="AP885" s="11"/>
      <c r="AQ885" s="11"/>
      <c r="AR885" s="11"/>
      <c r="AS885" s="11"/>
      <c r="AT885" s="11"/>
      <c r="AU885" s="11"/>
      <c r="AV885" s="11"/>
      <c r="AW885" s="11"/>
      <c r="AX885" s="11"/>
      <c r="AY885" s="11"/>
      <c r="AZ885" s="11"/>
      <c r="BA885" s="15"/>
      <c r="BB885" s="11"/>
      <c r="BC885" s="15"/>
      <c r="BD885" s="11"/>
      <c r="BE885" s="15"/>
      <c r="BF885" s="11"/>
      <c r="BG885" s="15"/>
      <c r="BH885" s="11"/>
      <c r="BI885" s="15"/>
      <c r="BJ885" s="11"/>
      <c r="BK885" s="15"/>
    </row>
    <row r="886" spans="2:63" s="37" customFormat="1" x14ac:dyDescent="0.25">
      <c r="B886" s="33"/>
      <c r="AI886" s="11"/>
      <c r="AJ886" s="11"/>
      <c r="AK886" s="11"/>
      <c r="AL886" s="11"/>
      <c r="AM886" s="11"/>
      <c r="AN886" s="11"/>
      <c r="AO886" s="11"/>
      <c r="AP886" s="11"/>
      <c r="AQ886" s="11"/>
      <c r="AR886" s="11"/>
      <c r="AS886" s="11"/>
      <c r="AT886" s="11"/>
      <c r="AU886" s="11"/>
      <c r="AV886" s="11"/>
      <c r="AW886" s="11"/>
      <c r="AX886" s="11"/>
      <c r="AY886" s="11"/>
      <c r="AZ886" s="11"/>
      <c r="BA886" s="15"/>
      <c r="BB886" s="11"/>
      <c r="BC886" s="15"/>
      <c r="BD886" s="11"/>
      <c r="BE886" s="15"/>
      <c r="BF886" s="11"/>
      <c r="BG886" s="15"/>
      <c r="BH886" s="11"/>
      <c r="BI886" s="15"/>
      <c r="BJ886" s="11"/>
      <c r="BK886" s="15"/>
    </row>
    <row r="887" spans="2:63" s="37" customFormat="1" x14ac:dyDescent="0.25">
      <c r="B887" s="33"/>
      <c r="AI887" s="11"/>
      <c r="AJ887" s="11"/>
      <c r="AK887" s="11"/>
      <c r="AL887" s="11"/>
      <c r="AM887" s="11"/>
      <c r="AN887" s="11"/>
      <c r="AO887" s="11"/>
      <c r="AP887" s="11"/>
      <c r="AQ887" s="11"/>
      <c r="AR887" s="11"/>
      <c r="AS887" s="11"/>
      <c r="AT887" s="11"/>
      <c r="AU887" s="11"/>
      <c r="AV887" s="11"/>
      <c r="AW887" s="11"/>
      <c r="AX887" s="11"/>
      <c r="AY887" s="11"/>
      <c r="AZ887" s="11"/>
      <c r="BA887" s="15"/>
      <c r="BB887" s="11"/>
      <c r="BC887" s="15"/>
      <c r="BD887" s="11"/>
      <c r="BE887" s="15"/>
      <c r="BF887" s="11"/>
      <c r="BG887" s="15"/>
      <c r="BH887" s="11"/>
      <c r="BI887" s="15"/>
      <c r="BJ887" s="11"/>
      <c r="BK887" s="15"/>
    </row>
    <row r="888" spans="2:63" s="37" customFormat="1" x14ac:dyDescent="0.25">
      <c r="B888" s="33"/>
      <c r="AI888" s="11"/>
      <c r="AJ888" s="11"/>
      <c r="AK888" s="11"/>
      <c r="AL888" s="11"/>
      <c r="AM888" s="11"/>
      <c r="AN888" s="11"/>
      <c r="AO888" s="11"/>
      <c r="AP888" s="11"/>
      <c r="AQ888" s="11"/>
      <c r="AR888" s="11"/>
      <c r="AS888" s="11"/>
      <c r="AT888" s="11"/>
      <c r="AU888" s="11"/>
      <c r="AV888" s="11"/>
      <c r="AW888" s="11"/>
      <c r="AX888" s="11"/>
      <c r="AY888" s="11"/>
      <c r="AZ888" s="11"/>
      <c r="BA888" s="15"/>
      <c r="BB888" s="11"/>
      <c r="BC888" s="15"/>
      <c r="BD888" s="11"/>
      <c r="BE888" s="15"/>
      <c r="BF888" s="11"/>
      <c r="BG888" s="15"/>
      <c r="BH888" s="11"/>
      <c r="BI888" s="15"/>
      <c r="BJ888" s="11"/>
      <c r="BK888" s="15"/>
    </row>
    <row r="889" spans="2:63" s="37" customFormat="1" x14ac:dyDescent="0.25">
      <c r="B889" s="33"/>
      <c r="AI889" s="11"/>
      <c r="AJ889" s="11"/>
      <c r="AK889" s="11"/>
      <c r="AL889" s="11"/>
      <c r="AM889" s="11"/>
      <c r="AN889" s="11"/>
      <c r="AO889" s="11"/>
      <c r="AP889" s="11"/>
      <c r="AQ889" s="11"/>
      <c r="AR889" s="11"/>
      <c r="AS889" s="11"/>
      <c r="AT889" s="11"/>
      <c r="AU889" s="11"/>
      <c r="AV889" s="11"/>
      <c r="AW889" s="11"/>
      <c r="AX889" s="11"/>
      <c r="AY889" s="11"/>
      <c r="AZ889" s="11"/>
      <c r="BA889" s="15"/>
      <c r="BB889" s="11"/>
      <c r="BC889" s="15"/>
      <c r="BD889" s="11"/>
      <c r="BE889" s="15"/>
      <c r="BF889" s="11"/>
      <c r="BG889" s="15"/>
      <c r="BH889" s="11"/>
      <c r="BI889" s="15"/>
      <c r="BJ889" s="11"/>
      <c r="BK889" s="15"/>
    </row>
    <row r="890" spans="2:63" s="37" customFormat="1" x14ac:dyDescent="0.25">
      <c r="B890" s="33"/>
      <c r="AI890" s="11"/>
      <c r="AJ890" s="11"/>
      <c r="AK890" s="11"/>
      <c r="AL890" s="11"/>
      <c r="AM890" s="11"/>
      <c r="AN890" s="11"/>
      <c r="AO890" s="11"/>
      <c r="AP890" s="11"/>
      <c r="AQ890" s="11"/>
      <c r="AR890" s="11"/>
      <c r="AS890" s="11"/>
      <c r="AT890" s="11"/>
      <c r="AU890" s="11"/>
      <c r="AV890" s="11"/>
      <c r="AW890" s="11"/>
      <c r="AX890" s="11"/>
      <c r="AY890" s="11"/>
      <c r="AZ890" s="11"/>
      <c r="BA890" s="15"/>
      <c r="BB890" s="11"/>
      <c r="BC890" s="15"/>
      <c r="BD890" s="11"/>
      <c r="BE890" s="15"/>
      <c r="BF890" s="11"/>
      <c r="BG890" s="15"/>
      <c r="BH890" s="11"/>
      <c r="BI890" s="15"/>
      <c r="BJ890" s="11"/>
      <c r="BK890" s="15"/>
    </row>
    <row r="891" spans="2:63" s="37" customFormat="1" x14ac:dyDescent="0.25">
      <c r="B891" s="33"/>
      <c r="AI891" s="11"/>
      <c r="AJ891" s="11"/>
      <c r="AK891" s="11"/>
      <c r="AL891" s="11"/>
      <c r="AM891" s="11"/>
      <c r="AN891" s="11"/>
      <c r="AO891" s="11"/>
      <c r="AP891" s="11"/>
      <c r="AQ891" s="11"/>
      <c r="AR891" s="11"/>
      <c r="AS891" s="11"/>
      <c r="AT891" s="11"/>
      <c r="AU891" s="11"/>
      <c r="AV891" s="11"/>
      <c r="AW891" s="11"/>
      <c r="AX891" s="11"/>
      <c r="AY891" s="11"/>
      <c r="AZ891" s="11"/>
      <c r="BA891" s="15"/>
      <c r="BB891" s="11"/>
      <c r="BC891" s="15"/>
      <c r="BD891" s="11"/>
      <c r="BE891" s="15"/>
      <c r="BF891" s="11"/>
      <c r="BG891" s="15"/>
      <c r="BH891" s="11"/>
      <c r="BI891" s="15"/>
      <c r="BJ891" s="11"/>
      <c r="BK891" s="15"/>
    </row>
    <row r="892" spans="2:63" s="37" customFormat="1" x14ac:dyDescent="0.25">
      <c r="B892" s="33"/>
      <c r="AI892" s="11"/>
      <c r="AJ892" s="11"/>
      <c r="AK892" s="11"/>
      <c r="AL892" s="11"/>
      <c r="AM892" s="11"/>
      <c r="AN892" s="11"/>
      <c r="AO892" s="11"/>
      <c r="AP892" s="11"/>
      <c r="AQ892" s="11"/>
      <c r="AR892" s="11"/>
      <c r="AS892" s="11"/>
      <c r="AT892" s="11"/>
      <c r="AU892" s="11"/>
      <c r="AV892" s="11"/>
      <c r="AW892" s="11"/>
      <c r="AX892" s="11"/>
      <c r="AY892" s="11"/>
      <c r="AZ892" s="11"/>
      <c r="BA892" s="15"/>
      <c r="BB892" s="11"/>
      <c r="BC892" s="15"/>
      <c r="BD892" s="11"/>
      <c r="BE892" s="15"/>
      <c r="BF892" s="11"/>
      <c r="BG892" s="15"/>
      <c r="BH892" s="11"/>
      <c r="BI892" s="15"/>
      <c r="BJ892" s="11"/>
      <c r="BK892" s="15"/>
    </row>
    <row r="893" spans="2:63" s="37" customFormat="1" x14ac:dyDescent="0.25">
      <c r="B893" s="33"/>
      <c r="AI893" s="11"/>
      <c r="AJ893" s="11"/>
      <c r="AK893" s="11"/>
      <c r="AL893" s="11"/>
      <c r="AM893" s="11"/>
      <c r="AN893" s="11"/>
      <c r="AO893" s="11"/>
      <c r="AP893" s="11"/>
      <c r="AQ893" s="11"/>
      <c r="AR893" s="11"/>
      <c r="AS893" s="11"/>
      <c r="AT893" s="11"/>
      <c r="AU893" s="11"/>
      <c r="AV893" s="11"/>
      <c r="AW893" s="11"/>
      <c r="AX893" s="11"/>
      <c r="AY893" s="11"/>
      <c r="AZ893" s="11"/>
      <c r="BA893" s="15"/>
      <c r="BB893" s="11"/>
      <c r="BC893" s="15"/>
      <c r="BD893" s="11"/>
      <c r="BE893" s="15"/>
      <c r="BF893" s="11"/>
      <c r="BG893" s="15"/>
      <c r="BH893" s="11"/>
      <c r="BI893" s="15"/>
      <c r="BJ893" s="11"/>
      <c r="BK893" s="15"/>
    </row>
    <row r="894" spans="2:63" s="37" customFormat="1" x14ac:dyDescent="0.25">
      <c r="B894" s="33"/>
      <c r="AI894" s="11"/>
      <c r="AJ894" s="11"/>
      <c r="AK894" s="11"/>
      <c r="AL894" s="11"/>
      <c r="AM894" s="11"/>
      <c r="AN894" s="11"/>
      <c r="AO894" s="11"/>
      <c r="AP894" s="11"/>
      <c r="AQ894" s="11"/>
      <c r="AR894" s="11"/>
      <c r="AS894" s="11"/>
      <c r="AT894" s="11"/>
      <c r="AU894" s="11"/>
      <c r="AV894" s="11"/>
      <c r="AW894" s="11"/>
      <c r="AX894" s="11"/>
      <c r="AY894" s="11"/>
      <c r="AZ894" s="11"/>
      <c r="BA894" s="15"/>
      <c r="BB894" s="11"/>
      <c r="BC894" s="15"/>
      <c r="BD894" s="11"/>
      <c r="BE894" s="15"/>
      <c r="BF894" s="11"/>
      <c r="BG894" s="15"/>
      <c r="BH894" s="11"/>
      <c r="BI894" s="15"/>
      <c r="BJ894" s="11"/>
      <c r="BK894" s="15"/>
    </row>
    <row r="895" spans="2:63" s="37" customFormat="1" x14ac:dyDescent="0.25">
      <c r="B895" s="33"/>
      <c r="AI895" s="11"/>
      <c r="AJ895" s="11"/>
      <c r="AK895" s="11"/>
      <c r="AL895" s="11"/>
      <c r="AM895" s="11"/>
      <c r="AN895" s="11"/>
      <c r="AO895" s="11"/>
      <c r="AP895" s="11"/>
      <c r="AQ895" s="11"/>
      <c r="AR895" s="11"/>
      <c r="AS895" s="11"/>
      <c r="AT895" s="11"/>
      <c r="AU895" s="11"/>
      <c r="AV895" s="11"/>
      <c r="AW895" s="11"/>
      <c r="AX895" s="11"/>
      <c r="AY895" s="11"/>
      <c r="AZ895" s="11"/>
      <c r="BA895" s="15"/>
      <c r="BB895" s="11"/>
      <c r="BC895" s="15"/>
      <c r="BD895" s="11"/>
      <c r="BE895" s="15"/>
      <c r="BF895" s="11"/>
      <c r="BG895" s="15"/>
      <c r="BH895" s="11"/>
      <c r="BI895" s="15"/>
      <c r="BJ895" s="11"/>
      <c r="BK895" s="15"/>
    </row>
    <row r="896" spans="2:63" s="37" customFormat="1" x14ac:dyDescent="0.25">
      <c r="B896" s="33"/>
      <c r="AI896" s="11"/>
      <c r="AJ896" s="11"/>
      <c r="AK896" s="11"/>
      <c r="AL896" s="11"/>
      <c r="AM896" s="11"/>
      <c r="AN896" s="11"/>
      <c r="AO896" s="11"/>
      <c r="AP896" s="11"/>
      <c r="AQ896" s="11"/>
      <c r="AR896" s="11"/>
      <c r="AS896" s="11"/>
      <c r="AT896" s="11"/>
      <c r="AU896" s="11"/>
      <c r="AV896" s="11"/>
      <c r="AW896" s="11"/>
      <c r="AX896" s="11"/>
      <c r="AY896" s="11"/>
      <c r="AZ896" s="11"/>
      <c r="BA896" s="15"/>
      <c r="BB896" s="11"/>
      <c r="BC896" s="15"/>
      <c r="BD896" s="11"/>
      <c r="BE896" s="15"/>
      <c r="BF896" s="11"/>
      <c r="BG896" s="15"/>
      <c r="BH896" s="11"/>
      <c r="BI896" s="15"/>
      <c r="BJ896" s="11"/>
      <c r="BK896" s="15"/>
    </row>
    <row r="897" spans="2:63" s="37" customFormat="1" x14ac:dyDescent="0.25">
      <c r="B897" s="33"/>
      <c r="AI897" s="11"/>
      <c r="AJ897" s="11"/>
      <c r="AK897" s="11"/>
      <c r="AL897" s="11"/>
      <c r="AM897" s="11"/>
      <c r="AN897" s="11"/>
      <c r="AO897" s="11"/>
      <c r="AP897" s="11"/>
      <c r="AQ897" s="11"/>
      <c r="AR897" s="11"/>
      <c r="AS897" s="11"/>
      <c r="AT897" s="11"/>
      <c r="AU897" s="11"/>
      <c r="AV897" s="11"/>
      <c r="AW897" s="11"/>
      <c r="AX897" s="11"/>
      <c r="AY897" s="11"/>
      <c r="AZ897" s="11"/>
      <c r="BA897" s="15"/>
      <c r="BB897" s="11"/>
      <c r="BC897" s="15"/>
      <c r="BD897" s="11"/>
      <c r="BE897" s="15"/>
      <c r="BF897" s="11"/>
      <c r="BG897" s="15"/>
      <c r="BH897" s="11"/>
      <c r="BI897" s="15"/>
      <c r="BJ897" s="11"/>
      <c r="BK897" s="15"/>
    </row>
    <row r="898" spans="2:63" s="37" customFormat="1" x14ac:dyDescent="0.25">
      <c r="B898" s="33"/>
      <c r="AI898" s="11"/>
      <c r="AJ898" s="11"/>
      <c r="AK898" s="11"/>
      <c r="AL898" s="11"/>
      <c r="AM898" s="11"/>
      <c r="AN898" s="11"/>
      <c r="AO898" s="11"/>
      <c r="AP898" s="11"/>
      <c r="AQ898" s="11"/>
      <c r="AR898" s="11"/>
      <c r="AS898" s="11"/>
      <c r="AT898" s="11"/>
      <c r="AU898" s="11"/>
      <c r="AV898" s="11"/>
      <c r="AW898" s="11"/>
      <c r="AX898" s="11"/>
      <c r="AY898" s="11"/>
      <c r="AZ898" s="11"/>
      <c r="BA898" s="15"/>
      <c r="BB898" s="11"/>
      <c r="BC898" s="15"/>
      <c r="BD898" s="11"/>
      <c r="BE898" s="15"/>
      <c r="BF898" s="11"/>
      <c r="BG898" s="15"/>
      <c r="BH898" s="11"/>
      <c r="BI898" s="15"/>
      <c r="BJ898" s="11"/>
      <c r="BK898" s="15"/>
    </row>
    <row r="899" spans="2:63" s="37" customFormat="1" x14ac:dyDescent="0.25">
      <c r="B899" s="33"/>
      <c r="AI899" s="11"/>
      <c r="AJ899" s="11"/>
      <c r="AK899" s="11"/>
      <c r="AL899" s="11"/>
      <c r="AM899" s="11"/>
      <c r="AN899" s="11"/>
      <c r="AO899" s="11"/>
      <c r="AP899" s="11"/>
      <c r="AQ899" s="11"/>
      <c r="AR899" s="11"/>
      <c r="AS899" s="11"/>
      <c r="AT899" s="11"/>
      <c r="AU899" s="11"/>
      <c r="AV899" s="11"/>
      <c r="AW899" s="11"/>
      <c r="AX899" s="11"/>
      <c r="AY899" s="11"/>
      <c r="AZ899" s="11"/>
      <c r="BA899" s="15"/>
      <c r="BB899" s="11"/>
      <c r="BC899" s="15"/>
      <c r="BD899" s="11"/>
      <c r="BE899" s="15"/>
      <c r="BF899" s="11"/>
      <c r="BG899" s="15"/>
      <c r="BH899" s="11"/>
      <c r="BI899" s="15"/>
      <c r="BJ899" s="11"/>
      <c r="BK899" s="15"/>
    </row>
    <row r="900" spans="2:63" s="37" customFormat="1" x14ac:dyDescent="0.25">
      <c r="B900" s="33"/>
      <c r="AI900" s="11"/>
      <c r="AJ900" s="11"/>
      <c r="AK900" s="11"/>
      <c r="AL900" s="11"/>
      <c r="AM900" s="11"/>
      <c r="AN900" s="11"/>
      <c r="AO900" s="11"/>
      <c r="AP900" s="11"/>
      <c r="AQ900" s="11"/>
      <c r="AR900" s="11"/>
      <c r="AS900" s="11"/>
      <c r="AT900" s="11"/>
      <c r="AU900" s="11"/>
      <c r="AV900" s="11"/>
      <c r="AW900" s="11"/>
      <c r="AX900" s="11"/>
      <c r="AY900" s="11"/>
      <c r="AZ900" s="11"/>
      <c r="BA900" s="15"/>
      <c r="BB900" s="11"/>
      <c r="BC900" s="15"/>
      <c r="BD900" s="11"/>
      <c r="BE900" s="15"/>
      <c r="BF900" s="11"/>
      <c r="BG900" s="15"/>
      <c r="BH900" s="11"/>
      <c r="BI900" s="15"/>
      <c r="BJ900" s="11"/>
      <c r="BK900" s="15"/>
    </row>
    <row r="901" spans="2:63" s="37" customFormat="1" x14ac:dyDescent="0.25">
      <c r="B901" s="33"/>
      <c r="AI901" s="11"/>
      <c r="AJ901" s="11"/>
      <c r="AK901" s="11"/>
      <c r="AL901" s="11"/>
      <c r="AM901" s="11"/>
      <c r="AN901" s="11"/>
      <c r="AO901" s="11"/>
      <c r="AP901" s="11"/>
      <c r="AQ901" s="11"/>
      <c r="AR901" s="11"/>
      <c r="AS901" s="11"/>
      <c r="AT901" s="11"/>
      <c r="AU901" s="11"/>
      <c r="AV901" s="11"/>
      <c r="AW901" s="11"/>
      <c r="AX901" s="11"/>
      <c r="AY901" s="11"/>
      <c r="AZ901" s="11"/>
      <c r="BA901" s="15"/>
      <c r="BB901" s="11"/>
      <c r="BC901" s="15"/>
      <c r="BD901" s="11"/>
      <c r="BE901" s="15"/>
      <c r="BF901" s="11"/>
      <c r="BG901" s="15"/>
      <c r="BH901" s="11"/>
      <c r="BI901" s="15"/>
      <c r="BJ901" s="11"/>
      <c r="BK901" s="15"/>
    </row>
    <row r="902" spans="2:63" s="37" customFormat="1" x14ac:dyDescent="0.25">
      <c r="B902" s="33"/>
      <c r="AI902" s="11"/>
      <c r="AJ902" s="11"/>
      <c r="AK902" s="11"/>
      <c r="AL902" s="11"/>
      <c r="AM902" s="11"/>
      <c r="AN902" s="11"/>
      <c r="AO902" s="11"/>
      <c r="AP902" s="11"/>
      <c r="AQ902" s="11"/>
      <c r="AR902" s="11"/>
      <c r="AS902" s="11"/>
      <c r="AT902" s="11"/>
      <c r="AU902" s="11"/>
      <c r="AV902" s="11"/>
      <c r="AW902" s="11"/>
      <c r="AX902" s="11"/>
      <c r="AY902" s="11"/>
      <c r="AZ902" s="11"/>
      <c r="BA902" s="15"/>
      <c r="BB902" s="11"/>
      <c r="BC902" s="15"/>
      <c r="BD902" s="11"/>
      <c r="BE902" s="15"/>
      <c r="BF902" s="11"/>
      <c r="BG902" s="15"/>
      <c r="BH902" s="11"/>
      <c r="BI902" s="15"/>
      <c r="BJ902" s="11"/>
      <c r="BK902" s="15"/>
    </row>
    <row r="903" spans="2:63" s="37" customFormat="1" x14ac:dyDescent="0.25">
      <c r="B903" s="33"/>
      <c r="AI903" s="11"/>
      <c r="AJ903" s="11"/>
      <c r="AK903" s="11"/>
      <c r="AL903" s="11"/>
      <c r="AM903" s="11"/>
      <c r="AN903" s="11"/>
      <c r="AO903" s="11"/>
      <c r="AP903" s="11"/>
      <c r="AQ903" s="11"/>
      <c r="AR903" s="11"/>
      <c r="AS903" s="11"/>
      <c r="AT903" s="11"/>
      <c r="AU903" s="11"/>
      <c r="AV903" s="11"/>
      <c r="AW903" s="11"/>
      <c r="AX903" s="11"/>
      <c r="AY903" s="11"/>
      <c r="AZ903" s="11"/>
      <c r="BA903" s="15"/>
      <c r="BB903" s="11"/>
      <c r="BC903" s="15"/>
      <c r="BD903" s="11"/>
      <c r="BE903" s="15"/>
      <c r="BF903" s="11"/>
      <c r="BG903" s="15"/>
      <c r="BH903" s="11"/>
      <c r="BI903" s="15"/>
      <c r="BJ903" s="11"/>
      <c r="BK903" s="15"/>
    </row>
    <row r="904" spans="2:63" s="37" customFormat="1" x14ac:dyDescent="0.25">
      <c r="B904" s="33"/>
      <c r="AI904" s="11"/>
      <c r="AJ904" s="11"/>
      <c r="AK904" s="11"/>
      <c r="AL904" s="11"/>
      <c r="AM904" s="11"/>
      <c r="AN904" s="11"/>
      <c r="AO904" s="11"/>
      <c r="AP904" s="11"/>
      <c r="AQ904" s="11"/>
      <c r="AR904" s="11"/>
      <c r="AS904" s="11"/>
      <c r="AT904" s="11"/>
      <c r="AU904" s="11"/>
      <c r="AV904" s="11"/>
      <c r="AW904" s="11"/>
      <c r="AX904" s="11"/>
      <c r="AY904" s="11"/>
      <c r="AZ904" s="11"/>
      <c r="BA904" s="15"/>
      <c r="BB904" s="11"/>
      <c r="BC904" s="15"/>
      <c r="BD904" s="11"/>
      <c r="BE904" s="15"/>
      <c r="BF904" s="11"/>
      <c r="BG904" s="15"/>
      <c r="BH904" s="11"/>
      <c r="BI904" s="15"/>
      <c r="BJ904" s="11"/>
      <c r="BK904" s="15"/>
    </row>
    <row r="905" spans="2:63" s="37" customFormat="1" x14ac:dyDescent="0.25">
      <c r="B905" s="33"/>
      <c r="AI905" s="11"/>
      <c r="AJ905" s="11"/>
      <c r="AK905" s="11"/>
      <c r="AL905" s="11"/>
      <c r="AM905" s="11"/>
      <c r="AN905" s="11"/>
      <c r="AO905" s="11"/>
      <c r="AP905" s="11"/>
      <c r="AQ905" s="11"/>
      <c r="AR905" s="11"/>
      <c r="AS905" s="11"/>
      <c r="AT905" s="11"/>
      <c r="AU905" s="11"/>
      <c r="AV905" s="11"/>
      <c r="AW905" s="11"/>
      <c r="AX905" s="11"/>
      <c r="AY905" s="11"/>
      <c r="AZ905" s="11"/>
      <c r="BA905" s="15"/>
      <c r="BB905" s="11"/>
      <c r="BC905" s="15"/>
      <c r="BD905" s="11"/>
      <c r="BE905" s="15"/>
      <c r="BF905" s="11"/>
      <c r="BG905" s="15"/>
      <c r="BH905" s="11"/>
      <c r="BI905" s="15"/>
      <c r="BJ905" s="11"/>
      <c r="BK905" s="15"/>
    </row>
    <row r="906" spans="2:63" s="37" customFormat="1" x14ac:dyDescent="0.25">
      <c r="B906" s="33"/>
      <c r="AI906" s="11"/>
      <c r="AJ906" s="11"/>
      <c r="AK906" s="11"/>
      <c r="AL906" s="11"/>
      <c r="AM906" s="11"/>
      <c r="AN906" s="11"/>
      <c r="AO906" s="11"/>
      <c r="AP906" s="11"/>
      <c r="AQ906" s="11"/>
      <c r="AR906" s="11"/>
      <c r="AS906" s="11"/>
      <c r="AT906" s="11"/>
      <c r="AU906" s="11"/>
      <c r="AV906" s="11"/>
      <c r="AW906" s="11"/>
      <c r="AX906" s="11"/>
      <c r="AY906" s="11"/>
      <c r="AZ906" s="11"/>
      <c r="BA906" s="15"/>
      <c r="BB906" s="11"/>
      <c r="BC906" s="15"/>
      <c r="BD906" s="11"/>
      <c r="BE906" s="15"/>
      <c r="BF906" s="11"/>
      <c r="BG906" s="15"/>
      <c r="BH906" s="11"/>
      <c r="BI906" s="15"/>
      <c r="BJ906" s="11"/>
      <c r="BK906" s="15"/>
    </row>
    <row r="907" spans="2:63" s="37" customFormat="1" x14ac:dyDescent="0.25">
      <c r="B907" s="33"/>
      <c r="AI907" s="11"/>
      <c r="AJ907" s="11"/>
      <c r="AK907" s="11"/>
      <c r="AL907" s="11"/>
      <c r="AM907" s="11"/>
      <c r="AN907" s="11"/>
      <c r="AO907" s="11"/>
      <c r="AP907" s="11"/>
      <c r="AQ907" s="11"/>
      <c r="AR907" s="11"/>
      <c r="AS907" s="11"/>
      <c r="AT907" s="11"/>
      <c r="AU907" s="11"/>
      <c r="AV907" s="11"/>
      <c r="AW907" s="11"/>
      <c r="AX907" s="11"/>
      <c r="AY907" s="11"/>
      <c r="AZ907" s="11"/>
      <c r="BA907" s="15"/>
      <c r="BB907" s="11"/>
      <c r="BC907" s="15"/>
      <c r="BD907" s="11"/>
      <c r="BE907" s="15"/>
      <c r="BF907" s="11"/>
      <c r="BG907" s="15"/>
      <c r="BH907" s="11"/>
      <c r="BI907" s="15"/>
      <c r="BJ907" s="11"/>
      <c r="BK907" s="15"/>
    </row>
    <row r="908" spans="2:63" s="37" customFormat="1" x14ac:dyDescent="0.25">
      <c r="B908" s="33"/>
      <c r="AI908" s="11"/>
      <c r="AJ908" s="11"/>
      <c r="AK908" s="11"/>
      <c r="AL908" s="11"/>
      <c r="AM908" s="11"/>
      <c r="AN908" s="11"/>
      <c r="AO908" s="11"/>
      <c r="AP908" s="11"/>
      <c r="AQ908" s="11"/>
      <c r="AR908" s="11"/>
      <c r="AS908" s="11"/>
      <c r="AT908" s="11"/>
      <c r="AU908" s="11"/>
      <c r="AV908" s="11"/>
      <c r="AW908" s="11"/>
      <c r="AX908" s="11"/>
      <c r="AY908" s="11"/>
      <c r="AZ908" s="11"/>
      <c r="BA908" s="15"/>
      <c r="BB908" s="11"/>
      <c r="BC908" s="15"/>
      <c r="BD908" s="11"/>
      <c r="BE908" s="15"/>
      <c r="BF908" s="11"/>
      <c r="BG908" s="15"/>
      <c r="BH908" s="11"/>
      <c r="BI908" s="15"/>
      <c r="BJ908" s="11"/>
      <c r="BK908" s="15"/>
    </row>
    <row r="909" spans="2:63" s="37" customFormat="1" x14ac:dyDescent="0.25">
      <c r="B909" s="33"/>
      <c r="AI909" s="11"/>
      <c r="AJ909" s="11"/>
      <c r="AK909" s="11"/>
      <c r="AL909" s="11"/>
      <c r="AM909" s="11"/>
      <c r="AN909" s="11"/>
      <c r="AO909" s="11"/>
      <c r="AP909" s="11"/>
      <c r="AQ909" s="11"/>
      <c r="AR909" s="11"/>
      <c r="AS909" s="11"/>
      <c r="AT909" s="11"/>
      <c r="AU909" s="11"/>
      <c r="AV909" s="11"/>
      <c r="AW909" s="11"/>
      <c r="AX909" s="11"/>
      <c r="AY909" s="11"/>
      <c r="AZ909" s="11"/>
      <c r="BA909" s="15"/>
      <c r="BB909" s="11"/>
      <c r="BC909" s="15"/>
      <c r="BD909" s="11"/>
      <c r="BE909" s="15"/>
      <c r="BF909" s="11"/>
      <c r="BG909" s="15"/>
      <c r="BH909" s="11"/>
      <c r="BI909" s="15"/>
      <c r="BJ909" s="11"/>
      <c r="BK909" s="15"/>
    </row>
    <row r="910" spans="2:63" s="37" customFormat="1" x14ac:dyDescent="0.25">
      <c r="B910" s="33"/>
      <c r="AI910" s="11"/>
      <c r="AJ910" s="11"/>
      <c r="AK910" s="11"/>
      <c r="AL910" s="11"/>
      <c r="AM910" s="11"/>
      <c r="AN910" s="11"/>
      <c r="AO910" s="11"/>
      <c r="AP910" s="11"/>
      <c r="AQ910" s="11"/>
      <c r="AR910" s="11"/>
      <c r="AS910" s="11"/>
      <c r="AT910" s="11"/>
      <c r="AU910" s="11"/>
      <c r="AV910" s="11"/>
      <c r="AW910" s="11"/>
      <c r="AX910" s="11"/>
      <c r="AY910" s="11"/>
      <c r="AZ910" s="11"/>
      <c r="BA910" s="15"/>
      <c r="BB910" s="11"/>
      <c r="BC910" s="15"/>
      <c r="BD910" s="11"/>
      <c r="BE910" s="15"/>
      <c r="BF910" s="11"/>
      <c r="BG910" s="15"/>
      <c r="BH910" s="11"/>
      <c r="BI910" s="15"/>
      <c r="BJ910" s="11"/>
      <c r="BK910" s="15"/>
    </row>
    <row r="911" spans="2:63" s="37" customFormat="1" x14ac:dyDescent="0.25">
      <c r="B911" s="33"/>
      <c r="AI911" s="11"/>
      <c r="AJ911" s="11"/>
      <c r="AK911" s="11"/>
      <c r="AL911" s="11"/>
      <c r="AM911" s="11"/>
      <c r="AN911" s="11"/>
      <c r="AO911" s="11"/>
      <c r="AP911" s="11"/>
      <c r="AQ911" s="11"/>
      <c r="AR911" s="11"/>
      <c r="AS911" s="11"/>
      <c r="AT911" s="11"/>
      <c r="AU911" s="11"/>
      <c r="AV911" s="11"/>
      <c r="AW911" s="11"/>
      <c r="AX911" s="11"/>
      <c r="AY911" s="11"/>
      <c r="AZ911" s="11"/>
      <c r="BA911" s="15"/>
      <c r="BB911" s="11"/>
      <c r="BC911" s="15"/>
      <c r="BD911" s="11"/>
      <c r="BE911" s="15"/>
      <c r="BF911" s="11"/>
      <c r="BG911" s="15"/>
      <c r="BH911" s="11"/>
      <c r="BI911" s="15"/>
      <c r="BJ911" s="11"/>
      <c r="BK911" s="15"/>
    </row>
    <row r="912" spans="2:63" s="37" customFormat="1" x14ac:dyDescent="0.25">
      <c r="B912" s="33"/>
      <c r="AI912" s="11"/>
      <c r="AJ912" s="11"/>
      <c r="AK912" s="11"/>
      <c r="AL912" s="11"/>
      <c r="AM912" s="11"/>
      <c r="AN912" s="11"/>
      <c r="AO912" s="11"/>
      <c r="AP912" s="11"/>
      <c r="AQ912" s="11"/>
      <c r="AR912" s="11"/>
      <c r="AS912" s="11"/>
      <c r="AT912" s="11"/>
      <c r="AU912" s="11"/>
      <c r="AV912" s="11"/>
      <c r="AW912" s="11"/>
      <c r="AX912" s="11"/>
      <c r="AY912" s="11"/>
      <c r="AZ912" s="11"/>
      <c r="BA912" s="15"/>
      <c r="BB912" s="11"/>
      <c r="BC912" s="15"/>
      <c r="BD912" s="11"/>
      <c r="BE912" s="15"/>
      <c r="BF912" s="11"/>
      <c r="BG912" s="15"/>
      <c r="BH912" s="11"/>
      <c r="BI912" s="15"/>
      <c r="BJ912" s="11"/>
      <c r="BK912" s="15"/>
    </row>
    <row r="913" spans="2:63" s="37" customFormat="1" x14ac:dyDescent="0.25">
      <c r="B913" s="33"/>
      <c r="AI913" s="11"/>
      <c r="AJ913" s="11"/>
      <c r="AK913" s="11"/>
      <c r="AL913" s="11"/>
      <c r="AM913" s="11"/>
      <c r="AN913" s="11"/>
      <c r="AO913" s="11"/>
      <c r="AP913" s="11"/>
      <c r="AQ913" s="11"/>
      <c r="AR913" s="11"/>
      <c r="AS913" s="11"/>
      <c r="AT913" s="11"/>
      <c r="AU913" s="11"/>
      <c r="AV913" s="11"/>
      <c r="AW913" s="11"/>
      <c r="AX913" s="11"/>
      <c r="AY913" s="11"/>
      <c r="AZ913" s="11"/>
      <c r="BA913" s="15"/>
      <c r="BB913" s="11"/>
      <c r="BC913" s="15"/>
      <c r="BD913" s="11"/>
      <c r="BE913" s="15"/>
      <c r="BF913" s="11"/>
      <c r="BG913" s="15"/>
      <c r="BH913" s="11"/>
      <c r="BI913" s="15"/>
      <c r="BJ913" s="11"/>
      <c r="BK913" s="15"/>
    </row>
    <row r="914" spans="2:63" s="37" customFormat="1" x14ac:dyDescent="0.25">
      <c r="B914" s="33"/>
      <c r="AI914" s="11"/>
      <c r="AJ914" s="11"/>
      <c r="AK914" s="11"/>
      <c r="AL914" s="11"/>
      <c r="AM914" s="11"/>
      <c r="AN914" s="11"/>
      <c r="AO914" s="11"/>
      <c r="AP914" s="11"/>
      <c r="AQ914" s="11"/>
      <c r="AR914" s="11"/>
      <c r="AS914" s="11"/>
      <c r="AT914" s="11"/>
      <c r="AU914" s="11"/>
      <c r="AV914" s="11"/>
      <c r="AW914" s="11"/>
      <c r="AX914" s="11"/>
      <c r="AY914" s="11"/>
      <c r="AZ914" s="11"/>
      <c r="BA914" s="15"/>
      <c r="BB914" s="11"/>
      <c r="BC914" s="15"/>
      <c r="BD914" s="11"/>
      <c r="BE914" s="15"/>
      <c r="BF914" s="11"/>
      <c r="BG914" s="15"/>
      <c r="BH914" s="11"/>
      <c r="BI914" s="15"/>
      <c r="BJ914" s="11"/>
      <c r="BK914" s="15"/>
    </row>
    <row r="915" spans="2:63" s="37" customFormat="1" x14ac:dyDescent="0.25">
      <c r="B915" s="33"/>
      <c r="AI915" s="11"/>
      <c r="AJ915" s="11"/>
      <c r="AK915" s="11"/>
      <c r="AL915" s="11"/>
      <c r="AM915" s="11"/>
      <c r="AN915" s="11"/>
      <c r="AO915" s="11"/>
      <c r="AP915" s="11"/>
      <c r="AQ915" s="11"/>
      <c r="AR915" s="11"/>
      <c r="AS915" s="11"/>
      <c r="AT915" s="11"/>
      <c r="AU915" s="11"/>
      <c r="AV915" s="11"/>
      <c r="AW915" s="11"/>
      <c r="AX915" s="11"/>
      <c r="AY915" s="11"/>
      <c r="AZ915" s="11"/>
      <c r="BA915" s="15"/>
      <c r="BB915" s="11"/>
      <c r="BC915" s="15"/>
      <c r="BD915" s="11"/>
      <c r="BE915" s="15"/>
      <c r="BF915" s="11"/>
      <c r="BG915" s="15"/>
      <c r="BH915" s="11"/>
      <c r="BI915" s="15"/>
      <c r="BJ915" s="11"/>
      <c r="BK915" s="15"/>
    </row>
    <row r="916" spans="2:63" s="37" customFormat="1" x14ac:dyDescent="0.25">
      <c r="B916" s="33"/>
      <c r="AI916" s="11"/>
      <c r="AJ916" s="11"/>
      <c r="AK916" s="11"/>
      <c r="AL916" s="11"/>
      <c r="AM916" s="11"/>
      <c r="AN916" s="11"/>
      <c r="AO916" s="11"/>
      <c r="AP916" s="11"/>
      <c r="AQ916" s="11"/>
      <c r="AR916" s="11"/>
      <c r="AS916" s="11"/>
      <c r="AT916" s="11"/>
      <c r="AU916" s="11"/>
      <c r="AV916" s="11"/>
      <c r="AW916" s="11"/>
      <c r="AX916" s="11"/>
      <c r="AY916" s="11"/>
      <c r="AZ916" s="11"/>
      <c r="BA916" s="15"/>
      <c r="BB916" s="11"/>
      <c r="BC916" s="15"/>
      <c r="BD916" s="11"/>
      <c r="BE916" s="15"/>
      <c r="BF916" s="11"/>
      <c r="BG916" s="15"/>
      <c r="BH916" s="11"/>
      <c r="BI916" s="15"/>
      <c r="BJ916" s="11"/>
      <c r="BK916" s="15"/>
    </row>
    <row r="917" spans="2:63" s="37" customFormat="1" x14ac:dyDescent="0.25">
      <c r="B917" s="33"/>
      <c r="AI917" s="11"/>
      <c r="AJ917" s="11"/>
      <c r="AK917" s="11"/>
      <c r="AL917" s="11"/>
      <c r="AM917" s="11"/>
      <c r="AN917" s="11"/>
      <c r="AO917" s="11"/>
      <c r="AP917" s="11"/>
      <c r="AQ917" s="11"/>
      <c r="AR917" s="11"/>
      <c r="AS917" s="11"/>
      <c r="AT917" s="11"/>
      <c r="AU917" s="11"/>
      <c r="AV917" s="11"/>
      <c r="AW917" s="11"/>
      <c r="AX917" s="11"/>
      <c r="AY917" s="11"/>
      <c r="AZ917" s="11"/>
      <c r="BA917" s="15"/>
      <c r="BB917" s="11"/>
      <c r="BC917" s="15"/>
      <c r="BD917" s="11"/>
      <c r="BE917" s="15"/>
      <c r="BF917" s="11"/>
      <c r="BG917" s="15"/>
      <c r="BH917" s="11"/>
      <c r="BI917" s="15"/>
      <c r="BJ917" s="11"/>
      <c r="BK917" s="15"/>
    </row>
    <row r="918" spans="2:63" s="37" customFormat="1" x14ac:dyDescent="0.25">
      <c r="B918" s="33"/>
      <c r="AI918" s="11"/>
      <c r="AJ918" s="11"/>
      <c r="AK918" s="11"/>
      <c r="AL918" s="11"/>
      <c r="AM918" s="11"/>
      <c r="AN918" s="11"/>
      <c r="AO918" s="11"/>
      <c r="AP918" s="11"/>
      <c r="AQ918" s="11"/>
      <c r="AR918" s="11"/>
      <c r="AS918" s="11"/>
      <c r="AT918" s="11"/>
      <c r="AU918" s="11"/>
      <c r="AV918" s="11"/>
      <c r="AW918" s="11"/>
      <c r="AX918" s="11"/>
      <c r="AY918" s="11"/>
      <c r="AZ918" s="11"/>
      <c r="BA918" s="15"/>
      <c r="BB918" s="11"/>
      <c r="BC918" s="15"/>
      <c r="BD918" s="11"/>
      <c r="BE918" s="15"/>
      <c r="BF918" s="11"/>
      <c r="BG918" s="15"/>
      <c r="BH918" s="11"/>
      <c r="BI918" s="15"/>
      <c r="BJ918" s="11"/>
      <c r="BK918" s="15"/>
    </row>
    <row r="919" spans="2:63" s="37" customFormat="1" x14ac:dyDescent="0.25">
      <c r="B919" s="33"/>
      <c r="AI919" s="11"/>
      <c r="AJ919" s="11"/>
      <c r="AK919" s="11"/>
      <c r="AL919" s="11"/>
      <c r="AM919" s="11"/>
      <c r="AN919" s="11"/>
      <c r="AO919" s="11"/>
      <c r="AP919" s="11"/>
      <c r="AQ919" s="11"/>
      <c r="AR919" s="11"/>
      <c r="AS919" s="11"/>
      <c r="AT919" s="11"/>
      <c r="AU919" s="11"/>
      <c r="AV919" s="11"/>
      <c r="AW919" s="11"/>
      <c r="AX919" s="11"/>
      <c r="AY919" s="11"/>
      <c r="AZ919" s="11"/>
      <c r="BA919" s="15"/>
      <c r="BB919" s="11"/>
      <c r="BC919" s="15"/>
      <c r="BD919" s="11"/>
      <c r="BE919" s="15"/>
      <c r="BF919" s="11"/>
      <c r="BG919" s="15"/>
      <c r="BH919" s="11"/>
      <c r="BI919" s="15"/>
      <c r="BJ919" s="11"/>
      <c r="BK919" s="15"/>
    </row>
    <row r="920" spans="2:63" s="37" customFormat="1" x14ac:dyDescent="0.25">
      <c r="B920" s="33"/>
      <c r="AI920" s="11"/>
      <c r="AJ920" s="11"/>
      <c r="AK920" s="11"/>
      <c r="AL920" s="11"/>
      <c r="AM920" s="11"/>
      <c r="AN920" s="11"/>
      <c r="AO920" s="11"/>
      <c r="AP920" s="11"/>
      <c r="AQ920" s="11"/>
      <c r="AR920" s="11"/>
      <c r="AS920" s="11"/>
      <c r="AT920" s="11"/>
      <c r="AU920" s="11"/>
      <c r="AV920" s="11"/>
      <c r="AW920" s="11"/>
      <c r="AX920" s="11"/>
      <c r="AY920" s="11"/>
      <c r="AZ920" s="11"/>
      <c r="BA920" s="15"/>
      <c r="BB920" s="11"/>
      <c r="BC920" s="15"/>
      <c r="BD920" s="11"/>
      <c r="BE920" s="15"/>
      <c r="BF920" s="11"/>
      <c r="BG920" s="15"/>
      <c r="BH920" s="11"/>
      <c r="BI920" s="15"/>
      <c r="BJ920" s="11"/>
      <c r="BK920" s="15"/>
    </row>
    <row r="921" spans="2:63" s="37" customFormat="1" x14ac:dyDescent="0.25">
      <c r="B921" s="33"/>
      <c r="AI921" s="11"/>
      <c r="AJ921" s="11"/>
      <c r="AK921" s="11"/>
      <c r="AL921" s="11"/>
      <c r="AM921" s="11"/>
      <c r="AN921" s="11"/>
      <c r="AO921" s="11"/>
      <c r="AP921" s="11"/>
      <c r="AQ921" s="11"/>
      <c r="AR921" s="11"/>
      <c r="AS921" s="11"/>
      <c r="AT921" s="11"/>
      <c r="AU921" s="11"/>
      <c r="AV921" s="11"/>
      <c r="AW921" s="11"/>
      <c r="AX921" s="11"/>
      <c r="AY921" s="11"/>
      <c r="AZ921" s="11"/>
      <c r="BA921" s="15"/>
      <c r="BB921" s="11"/>
      <c r="BC921" s="15"/>
      <c r="BD921" s="11"/>
      <c r="BE921" s="15"/>
      <c r="BF921" s="11"/>
      <c r="BG921" s="15"/>
      <c r="BH921" s="11"/>
      <c r="BI921" s="15"/>
      <c r="BJ921" s="11"/>
      <c r="BK921" s="15"/>
    </row>
    <row r="922" spans="2:63" s="37" customFormat="1" x14ac:dyDescent="0.25">
      <c r="B922" s="33"/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  <c r="AS922" s="11"/>
      <c r="AT922" s="11"/>
      <c r="AU922" s="11"/>
      <c r="AV922" s="11"/>
      <c r="AW922" s="11"/>
      <c r="AX922" s="11"/>
      <c r="AY922" s="11"/>
      <c r="AZ922" s="11"/>
      <c r="BA922" s="15"/>
      <c r="BB922" s="11"/>
      <c r="BC922" s="15"/>
      <c r="BD922" s="11"/>
      <c r="BE922" s="15"/>
      <c r="BF922" s="11"/>
      <c r="BG922" s="15"/>
      <c r="BH922" s="11"/>
      <c r="BI922" s="15"/>
      <c r="BJ922" s="11"/>
      <c r="BK922" s="15"/>
    </row>
    <row r="923" spans="2:63" s="37" customFormat="1" x14ac:dyDescent="0.25">
      <c r="B923" s="33"/>
      <c r="AI923" s="11"/>
      <c r="AJ923" s="11"/>
      <c r="AK923" s="11"/>
      <c r="AL923" s="11"/>
      <c r="AM923" s="11"/>
      <c r="AN923" s="11"/>
      <c r="AO923" s="11"/>
      <c r="AP923" s="11"/>
      <c r="AQ923" s="11"/>
      <c r="AR923" s="11"/>
      <c r="AS923" s="11"/>
      <c r="AT923" s="11"/>
      <c r="AU923" s="11"/>
      <c r="AV923" s="11"/>
      <c r="AW923" s="11"/>
      <c r="AX923" s="11"/>
      <c r="AY923" s="11"/>
      <c r="AZ923" s="11"/>
      <c r="BA923" s="15"/>
      <c r="BB923" s="11"/>
      <c r="BC923" s="15"/>
      <c r="BD923" s="11"/>
      <c r="BE923" s="15"/>
      <c r="BF923" s="11"/>
      <c r="BG923" s="15"/>
      <c r="BH923" s="11"/>
      <c r="BI923" s="15"/>
      <c r="BJ923" s="11"/>
      <c r="BK923" s="15"/>
    </row>
    <row r="924" spans="2:63" s="37" customFormat="1" x14ac:dyDescent="0.25">
      <c r="B924" s="33"/>
      <c r="AI924" s="11"/>
      <c r="AJ924" s="11"/>
      <c r="AK924" s="11"/>
      <c r="AL924" s="11"/>
      <c r="AM924" s="11"/>
      <c r="AN924" s="11"/>
      <c r="AO924" s="11"/>
      <c r="AP924" s="11"/>
      <c r="AQ924" s="11"/>
      <c r="AR924" s="11"/>
      <c r="AS924" s="11"/>
      <c r="AT924" s="11"/>
      <c r="AU924" s="11"/>
      <c r="AV924" s="11"/>
      <c r="AW924" s="11"/>
      <c r="AX924" s="11"/>
      <c r="AY924" s="11"/>
      <c r="AZ924" s="11"/>
      <c r="BA924" s="15"/>
      <c r="BB924" s="11"/>
      <c r="BC924" s="15"/>
      <c r="BD924" s="11"/>
      <c r="BE924" s="15"/>
      <c r="BF924" s="11"/>
      <c r="BG924" s="15"/>
      <c r="BH924" s="11"/>
      <c r="BI924" s="15"/>
      <c r="BJ924" s="11"/>
      <c r="BK924" s="15"/>
    </row>
    <row r="925" spans="2:63" s="37" customFormat="1" x14ac:dyDescent="0.25">
      <c r="B925" s="33"/>
      <c r="AI925" s="11"/>
      <c r="AJ925" s="11"/>
      <c r="AK925" s="11"/>
      <c r="AL925" s="11"/>
      <c r="AM925" s="11"/>
      <c r="AN925" s="11"/>
      <c r="AO925" s="11"/>
      <c r="AP925" s="11"/>
      <c r="AQ925" s="11"/>
      <c r="AR925" s="11"/>
      <c r="AS925" s="11"/>
      <c r="AT925" s="11"/>
      <c r="AU925" s="11"/>
      <c r="AV925" s="11"/>
      <c r="AW925" s="11"/>
      <c r="AX925" s="11"/>
      <c r="AY925" s="11"/>
      <c r="AZ925" s="11"/>
      <c r="BA925" s="15"/>
      <c r="BB925" s="11"/>
      <c r="BC925" s="15"/>
      <c r="BD925" s="11"/>
      <c r="BE925" s="15"/>
      <c r="BF925" s="11"/>
      <c r="BG925" s="15"/>
      <c r="BH925" s="11"/>
      <c r="BI925" s="15"/>
      <c r="BJ925" s="11"/>
      <c r="BK925" s="15"/>
    </row>
    <row r="926" spans="2:63" s="37" customFormat="1" x14ac:dyDescent="0.25">
      <c r="B926" s="33"/>
      <c r="AI926" s="11"/>
      <c r="AJ926" s="11"/>
      <c r="AK926" s="11"/>
      <c r="AL926" s="11"/>
      <c r="AM926" s="11"/>
      <c r="AN926" s="11"/>
      <c r="AO926" s="11"/>
      <c r="AP926" s="11"/>
      <c r="AQ926" s="11"/>
      <c r="AR926" s="11"/>
      <c r="AS926" s="11"/>
      <c r="AT926" s="11"/>
      <c r="AU926" s="11"/>
      <c r="AV926" s="11"/>
      <c r="AW926" s="11"/>
      <c r="AX926" s="11"/>
      <c r="AY926" s="11"/>
      <c r="AZ926" s="11"/>
      <c r="BA926" s="15"/>
      <c r="BB926" s="11"/>
      <c r="BC926" s="15"/>
      <c r="BD926" s="11"/>
      <c r="BE926" s="15"/>
      <c r="BF926" s="11"/>
      <c r="BG926" s="15"/>
      <c r="BH926" s="11"/>
      <c r="BI926" s="15"/>
      <c r="BJ926" s="11"/>
      <c r="BK926" s="15"/>
    </row>
    <row r="927" spans="2:63" s="37" customFormat="1" x14ac:dyDescent="0.25">
      <c r="B927" s="33"/>
      <c r="AI927" s="11"/>
      <c r="AJ927" s="11"/>
      <c r="AK927" s="11"/>
      <c r="AL927" s="11"/>
      <c r="AM927" s="11"/>
      <c r="AN927" s="11"/>
      <c r="AO927" s="11"/>
      <c r="AP927" s="11"/>
      <c r="AQ927" s="11"/>
      <c r="AR927" s="11"/>
      <c r="AS927" s="11"/>
      <c r="AT927" s="11"/>
      <c r="AU927" s="11"/>
      <c r="AV927" s="11"/>
      <c r="AW927" s="11"/>
      <c r="AX927" s="11"/>
      <c r="AY927" s="11"/>
      <c r="AZ927" s="11"/>
      <c r="BA927" s="15"/>
      <c r="BB927" s="11"/>
      <c r="BC927" s="15"/>
      <c r="BD927" s="11"/>
      <c r="BE927" s="15"/>
      <c r="BF927" s="11"/>
      <c r="BG927" s="15"/>
      <c r="BH927" s="11"/>
      <c r="BI927" s="15"/>
      <c r="BJ927" s="11"/>
      <c r="BK927" s="15"/>
    </row>
    <row r="928" spans="2:63" s="37" customFormat="1" x14ac:dyDescent="0.25">
      <c r="B928" s="33"/>
      <c r="AI928" s="11"/>
      <c r="AJ928" s="11"/>
      <c r="AK928" s="11"/>
      <c r="AL928" s="11"/>
      <c r="AM928" s="11"/>
      <c r="AN928" s="11"/>
      <c r="AO928" s="11"/>
      <c r="AP928" s="11"/>
      <c r="AQ928" s="11"/>
      <c r="AR928" s="11"/>
      <c r="AS928" s="11"/>
      <c r="AT928" s="11"/>
      <c r="AU928" s="11"/>
      <c r="AV928" s="11"/>
      <c r="AW928" s="11"/>
      <c r="AX928" s="11"/>
      <c r="AY928" s="11"/>
      <c r="AZ928" s="11"/>
      <c r="BA928" s="15"/>
      <c r="BB928" s="11"/>
      <c r="BC928" s="15"/>
      <c r="BD928" s="11"/>
      <c r="BE928" s="15"/>
      <c r="BF928" s="11"/>
      <c r="BG928" s="15"/>
      <c r="BH928" s="11"/>
      <c r="BI928" s="15"/>
      <c r="BJ928" s="11"/>
      <c r="BK928" s="15"/>
    </row>
    <row r="929" spans="2:63" s="37" customFormat="1" x14ac:dyDescent="0.25">
      <c r="B929" s="33"/>
      <c r="AI929" s="11"/>
      <c r="AJ929" s="11"/>
      <c r="AK929" s="11"/>
      <c r="AL929" s="11"/>
      <c r="AM929" s="11"/>
      <c r="AN929" s="11"/>
      <c r="AO929" s="11"/>
      <c r="AP929" s="11"/>
      <c r="AQ929" s="11"/>
      <c r="AR929" s="11"/>
      <c r="AS929" s="11"/>
      <c r="AT929" s="11"/>
      <c r="AU929" s="11"/>
      <c r="AV929" s="11"/>
      <c r="AW929" s="11"/>
      <c r="AX929" s="11"/>
      <c r="AY929" s="11"/>
      <c r="AZ929" s="11"/>
      <c r="BA929" s="15"/>
      <c r="BB929" s="11"/>
      <c r="BC929" s="15"/>
      <c r="BD929" s="11"/>
      <c r="BE929" s="15"/>
      <c r="BF929" s="11"/>
      <c r="BG929" s="15"/>
      <c r="BH929" s="11"/>
      <c r="BI929" s="15"/>
      <c r="BJ929" s="11"/>
      <c r="BK929" s="15"/>
    </row>
    <row r="930" spans="2:63" s="37" customFormat="1" x14ac:dyDescent="0.25">
      <c r="B930" s="33"/>
      <c r="AI930" s="11"/>
      <c r="AJ930" s="11"/>
      <c r="AK930" s="11"/>
      <c r="AL930" s="11"/>
      <c r="AM930" s="11"/>
      <c r="AN930" s="11"/>
      <c r="AO930" s="11"/>
      <c r="AP930" s="11"/>
      <c r="AQ930" s="11"/>
      <c r="AR930" s="11"/>
      <c r="AS930" s="11"/>
      <c r="AT930" s="11"/>
      <c r="AU930" s="11"/>
      <c r="AV930" s="11"/>
      <c r="AW930" s="11"/>
      <c r="AX930" s="11"/>
      <c r="AY930" s="11"/>
      <c r="AZ930" s="11"/>
      <c r="BA930" s="15"/>
      <c r="BB930" s="11"/>
      <c r="BC930" s="15"/>
      <c r="BD930" s="11"/>
      <c r="BE930" s="15"/>
      <c r="BF930" s="11"/>
      <c r="BG930" s="15"/>
      <c r="BH930" s="11"/>
      <c r="BI930" s="15"/>
      <c r="BJ930" s="11"/>
      <c r="BK930" s="15"/>
    </row>
    <row r="931" spans="2:63" s="37" customFormat="1" x14ac:dyDescent="0.25">
      <c r="B931" s="33"/>
      <c r="AI931" s="11"/>
      <c r="AJ931" s="11"/>
      <c r="AK931" s="11"/>
      <c r="AL931" s="11"/>
      <c r="AM931" s="11"/>
      <c r="AN931" s="11"/>
      <c r="AO931" s="11"/>
      <c r="AP931" s="11"/>
      <c r="AQ931" s="11"/>
      <c r="AR931" s="11"/>
      <c r="AS931" s="11"/>
      <c r="AT931" s="11"/>
      <c r="AU931" s="11"/>
      <c r="AV931" s="11"/>
      <c r="AW931" s="11"/>
      <c r="AX931" s="11"/>
      <c r="AY931" s="11"/>
      <c r="AZ931" s="11"/>
      <c r="BA931" s="15"/>
      <c r="BB931" s="11"/>
      <c r="BC931" s="15"/>
      <c r="BD931" s="11"/>
      <c r="BE931" s="15"/>
      <c r="BF931" s="11"/>
      <c r="BG931" s="15"/>
      <c r="BH931" s="11"/>
      <c r="BI931" s="15"/>
      <c r="BJ931" s="11"/>
      <c r="BK931" s="15"/>
    </row>
    <row r="932" spans="2:63" s="37" customFormat="1" x14ac:dyDescent="0.25">
      <c r="B932" s="33"/>
      <c r="AI932" s="11"/>
      <c r="AJ932" s="11"/>
      <c r="AK932" s="11"/>
      <c r="AL932" s="11"/>
      <c r="AM932" s="11"/>
      <c r="AN932" s="11"/>
      <c r="AO932" s="11"/>
      <c r="AP932" s="11"/>
      <c r="AQ932" s="11"/>
      <c r="AR932" s="11"/>
      <c r="AS932" s="11"/>
      <c r="AT932" s="11"/>
      <c r="AU932" s="11"/>
      <c r="AV932" s="11"/>
      <c r="AW932" s="11"/>
      <c r="AX932" s="11"/>
      <c r="AY932" s="11"/>
      <c r="AZ932" s="11"/>
      <c r="BA932" s="15"/>
      <c r="BB932" s="11"/>
      <c r="BC932" s="15"/>
      <c r="BD932" s="11"/>
      <c r="BE932" s="15"/>
      <c r="BF932" s="11"/>
      <c r="BG932" s="15"/>
      <c r="BH932" s="11"/>
      <c r="BI932" s="15"/>
      <c r="BJ932" s="11"/>
      <c r="BK932" s="15"/>
    </row>
    <row r="933" spans="2:63" s="37" customFormat="1" x14ac:dyDescent="0.25">
      <c r="B933" s="33"/>
      <c r="AI933" s="11"/>
      <c r="AJ933" s="11"/>
      <c r="AK933" s="11"/>
      <c r="AL933" s="11"/>
      <c r="AM933" s="11"/>
      <c r="AN933" s="11"/>
      <c r="AO933" s="11"/>
      <c r="AP933" s="11"/>
      <c r="AQ933" s="11"/>
      <c r="AR933" s="11"/>
      <c r="AS933" s="11"/>
      <c r="AT933" s="11"/>
      <c r="AU933" s="11"/>
      <c r="AV933" s="11"/>
      <c r="AW933" s="11"/>
      <c r="AX933" s="11"/>
      <c r="AY933" s="11"/>
      <c r="AZ933" s="11"/>
      <c r="BA933" s="15"/>
      <c r="BB933" s="11"/>
      <c r="BC933" s="15"/>
      <c r="BD933" s="11"/>
      <c r="BE933" s="15"/>
      <c r="BF933" s="11"/>
      <c r="BG933" s="15"/>
      <c r="BH933" s="11"/>
      <c r="BI933" s="15"/>
      <c r="BJ933" s="11"/>
      <c r="BK933" s="15"/>
    </row>
    <row r="934" spans="2:63" s="37" customFormat="1" x14ac:dyDescent="0.25">
      <c r="B934" s="33"/>
      <c r="AI934" s="11"/>
      <c r="AJ934" s="11"/>
      <c r="AK934" s="11"/>
      <c r="AL934" s="11"/>
      <c r="AM934" s="11"/>
      <c r="AN934" s="11"/>
      <c r="AO934" s="11"/>
      <c r="AP934" s="11"/>
      <c r="AQ934" s="11"/>
      <c r="AR934" s="11"/>
      <c r="AS934" s="11"/>
      <c r="AT934" s="11"/>
      <c r="AU934" s="11"/>
      <c r="AV934" s="11"/>
      <c r="AW934" s="11"/>
      <c r="AX934" s="11"/>
      <c r="AY934" s="11"/>
      <c r="AZ934" s="11"/>
      <c r="BA934" s="15"/>
      <c r="BB934" s="11"/>
      <c r="BC934" s="15"/>
      <c r="BD934" s="11"/>
      <c r="BE934" s="15"/>
      <c r="BF934" s="11"/>
      <c r="BG934" s="15"/>
      <c r="BH934" s="11"/>
      <c r="BI934" s="15"/>
      <c r="BJ934" s="11"/>
      <c r="BK934" s="15"/>
    </row>
    <row r="935" spans="2:63" s="37" customFormat="1" x14ac:dyDescent="0.25">
      <c r="B935" s="33"/>
      <c r="AI935" s="11"/>
      <c r="AJ935" s="11"/>
      <c r="AK935" s="11"/>
      <c r="AL935" s="11"/>
      <c r="AM935" s="11"/>
      <c r="AN935" s="11"/>
      <c r="AO935" s="11"/>
      <c r="AP935" s="11"/>
      <c r="AQ935" s="11"/>
      <c r="AR935" s="11"/>
      <c r="AS935" s="11"/>
      <c r="AT935" s="11"/>
      <c r="AU935" s="11"/>
      <c r="AV935" s="11"/>
      <c r="AW935" s="11"/>
      <c r="AX935" s="11"/>
      <c r="AY935" s="11"/>
      <c r="AZ935" s="11"/>
      <c r="BA935" s="15"/>
      <c r="BB935" s="11"/>
      <c r="BC935" s="15"/>
      <c r="BD935" s="11"/>
      <c r="BE935" s="15"/>
      <c r="BF935" s="11"/>
      <c r="BG935" s="15"/>
      <c r="BH935" s="11"/>
      <c r="BI935" s="15"/>
      <c r="BJ935" s="11"/>
      <c r="BK935" s="15"/>
    </row>
    <row r="936" spans="2:63" s="37" customFormat="1" x14ac:dyDescent="0.25">
      <c r="B936" s="33"/>
      <c r="AI936" s="11"/>
      <c r="AJ936" s="11"/>
      <c r="AK936" s="11"/>
      <c r="AL936" s="11"/>
      <c r="AM936" s="11"/>
      <c r="AN936" s="11"/>
      <c r="AO936" s="11"/>
      <c r="AP936" s="11"/>
      <c r="AQ936" s="11"/>
      <c r="AR936" s="11"/>
      <c r="AS936" s="11"/>
      <c r="AT936" s="11"/>
      <c r="AU936" s="11"/>
      <c r="AV936" s="11"/>
      <c r="AW936" s="11"/>
      <c r="AX936" s="11"/>
      <c r="AY936" s="11"/>
      <c r="AZ936" s="11"/>
      <c r="BA936" s="15"/>
      <c r="BB936" s="11"/>
      <c r="BC936" s="15"/>
      <c r="BD936" s="11"/>
      <c r="BE936" s="15"/>
      <c r="BF936" s="11"/>
      <c r="BG936" s="15"/>
      <c r="BH936" s="11"/>
      <c r="BI936" s="15"/>
      <c r="BJ936" s="11"/>
      <c r="BK936" s="15"/>
    </row>
    <row r="937" spans="2:63" s="37" customFormat="1" x14ac:dyDescent="0.25">
      <c r="B937" s="33"/>
      <c r="AI937" s="11"/>
      <c r="AJ937" s="11"/>
      <c r="AK937" s="11"/>
      <c r="AL937" s="11"/>
      <c r="AM937" s="11"/>
      <c r="AN937" s="11"/>
      <c r="AO937" s="11"/>
      <c r="AP937" s="11"/>
      <c r="AQ937" s="11"/>
      <c r="AR937" s="11"/>
      <c r="AS937" s="11"/>
      <c r="AT937" s="11"/>
      <c r="AU937" s="11"/>
      <c r="AV937" s="11"/>
      <c r="AW937" s="11"/>
      <c r="AX937" s="11"/>
      <c r="AY937" s="11"/>
      <c r="AZ937" s="11"/>
      <c r="BA937" s="15"/>
      <c r="BB937" s="11"/>
      <c r="BC937" s="15"/>
      <c r="BD937" s="11"/>
      <c r="BE937" s="15"/>
      <c r="BF937" s="11"/>
      <c r="BG937" s="15"/>
      <c r="BH937" s="11"/>
      <c r="BI937" s="15"/>
      <c r="BJ937" s="11"/>
      <c r="BK937" s="15"/>
    </row>
    <row r="938" spans="2:63" s="37" customFormat="1" x14ac:dyDescent="0.25">
      <c r="B938" s="33"/>
      <c r="AI938" s="11"/>
      <c r="AJ938" s="11"/>
      <c r="AK938" s="11"/>
      <c r="AL938" s="11"/>
      <c r="AM938" s="11"/>
      <c r="AN938" s="11"/>
      <c r="AO938" s="11"/>
      <c r="AP938" s="11"/>
      <c r="AQ938" s="11"/>
      <c r="AR938" s="11"/>
      <c r="AS938" s="11"/>
      <c r="AT938" s="11"/>
      <c r="AU938" s="11"/>
      <c r="AV938" s="11"/>
      <c r="AW938" s="11"/>
      <c r="AX938" s="11"/>
      <c r="AY938" s="11"/>
      <c r="AZ938" s="11"/>
      <c r="BA938" s="15"/>
      <c r="BB938" s="11"/>
      <c r="BC938" s="15"/>
      <c r="BD938" s="11"/>
      <c r="BE938" s="15"/>
      <c r="BF938" s="11"/>
      <c r="BG938" s="15"/>
      <c r="BH938" s="11"/>
      <c r="BI938" s="15"/>
      <c r="BJ938" s="11"/>
      <c r="BK938" s="15"/>
    </row>
    <row r="939" spans="2:63" s="37" customFormat="1" x14ac:dyDescent="0.25">
      <c r="B939" s="33"/>
      <c r="AI939" s="11"/>
      <c r="AJ939" s="11"/>
      <c r="AK939" s="11"/>
      <c r="AL939" s="11"/>
      <c r="AM939" s="11"/>
      <c r="AN939" s="11"/>
      <c r="AO939" s="11"/>
      <c r="AP939" s="11"/>
      <c r="AQ939" s="11"/>
      <c r="AR939" s="11"/>
      <c r="AS939" s="11"/>
      <c r="AT939" s="11"/>
      <c r="AU939" s="11"/>
      <c r="AV939" s="11"/>
      <c r="AW939" s="11"/>
      <c r="AX939" s="11"/>
      <c r="AY939" s="11"/>
      <c r="AZ939" s="11"/>
      <c r="BA939" s="15"/>
      <c r="BB939" s="11"/>
      <c r="BC939" s="15"/>
      <c r="BD939" s="11"/>
      <c r="BE939" s="15"/>
      <c r="BF939" s="11"/>
      <c r="BG939" s="15"/>
      <c r="BH939" s="11"/>
      <c r="BI939" s="15"/>
      <c r="BJ939" s="11"/>
      <c r="BK939" s="15"/>
    </row>
    <row r="940" spans="2:63" s="37" customFormat="1" x14ac:dyDescent="0.25">
      <c r="B940" s="33"/>
      <c r="AI940" s="11"/>
      <c r="AJ940" s="11"/>
      <c r="AK940" s="11"/>
      <c r="AL940" s="11"/>
      <c r="AM940" s="11"/>
      <c r="AN940" s="11"/>
      <c r="AO940" s="11"/>
      <c r="AP940" s="11"/>
      <c r="AQ940" s="11"/>
      <c r="AR940" s="11"/>
      <c r="AS940" s="11"/>
      <c r="AT940" s="11"/>
      <c r="AU940" s="11"/>
      <c r="AV940" s="11"/>
      <c r="AW940" s="11"/>
      <c r="AX940" s="11"/>
      <c r="AY940" s="11"/>
      <c r="AZ940" s="11"/>
      <c r="BA940" s="15"/>
      <c r="BB940" s="11"/>
      <c r="BC940" s="15"/>
      <c r="BD940" s="11"/>
      <c r="BE940" s="15"/>
      <c r="BF940" s="11"/>
      <c r="BG940" s="15"/>
      <c r="BH940" s="11"/>
      <c r="BI940" s="15"/>
      <c r="BJ940" s="11"/>
      <c r="BK940" s="15"/>
    </row>
    <row r="941" spans="2:63" s="37" customFormat="1" x14ac:dyDescent="0.25">
      <c r="B941" s="33"/>
      <c r="AI941" s="11"/>
      <c r="AJ941" s="11"/>
      <c r="AK941" s="11"/>
      <c r="AL941" s="11"/>
      <c r="AM941" s="11"/>
      <c r="AN941" s="11"/>
      <c r="AO941" s="11"/>
      <c r="AP941" s="11"/>
      <c r="AQ941" s="11"/>
      <c r="AR941" s="11"/>
      <c r="AS941" s="11"/>
      <c r="AT941" s="11"/>
      <c r="AU941" s="11"/>
      <c r="AV941" s="11"/>
      <c r="AW941" s="11"/>
      <c r="AX941" s="11"/>
      <c r="AY941" s="11"/>
      <c r="AZ941" s="11"/>
      <c r="BA941" s="15"/>
      <c r="BB941" s="11"/>
      <c r="BC941" s="15"/>
      <c r="BD941" s="11"/>
      <c r="BE941" s="15"/>
      <c r="BF941" s="11"/>
      <c r="BG941" s="15"/>
      <c r="BH941" s="11"/>
      <c r="BI941" s="15"/>
      <c r="BJ941" s="11"/>
      <c r="BK941" s="15"/>
    </row>
    <row r="942" spans="2:63" s="37" customFormat="1" x14ac:dyDescent="0.25">
      <c r="B942" s="33"/>
      <c r="AI942" s="11"/>
      <c r="AJ942" s="11"/>
      <c r="AK942" s="11"/>
      <c r="AL942" s="11"/>
      <c r="AM942" s="11"/>
      <c r="AN942" s="11"/>
      <c r="AO942" s="11"/>
      <c r="AP942" s="11"/>
      <c r="AQ942" s="11"/>
      <c r="AR942" s="11"/>
      <c r="AS942" s="11"/>
      <c r="AT942" s="11"/>
      <c r="AU942" s="11"/>
      <c r="AV942" s="11"/>
      <c r="AW942" s="11"/>
      <c r="AX942" s="11"/>
      <c r="AY942" s="11"/>
      <c r="AZ942" s="11"/>
      <c r="BA942" s="15"/>
      <c r="BB942" s="11"/>
      <c r="BC942" s="15"/>
      <c r="BD942" s="11"/>
      <c r="BE942" s="15"/>
      <c r="BF942" s="11"/>
      <c r="BG942" s="15"/>
      <c r="BH942" s="11"/>
      <c r="BI942" s="15"/>
      <c r="BJ942" s="11"/>
      <c r="BK942" s="15"/>
    </row>
    <row r="943" spans="2:63" s="37" customFormat="1" x14ac:dyDescent="0.25">
      <c r="B943" s="33"/>
      <c r="AI943" s="11"/>
      <c r="AJ943" s="11"/>
      <c r="AK943" s="11"/>
      <c r="AL943" s="11"/>
      <c r="AM943" s="11"/>
      <c r="AN943" s="11"/>
      <c r="AO943" s="11"/>
      <c r="AP943" s="11"/>
      <c r="AQ943" s="11"/>
      <c r="AR943" s="11"/>
      <c r="AS943" s="11"/>
      <c r="AT943" s="11"/>
      <c r="AU943" s="11"/>
      <c r="AV943" s="11"/>
      <c r="AW943" s="11"/>
      <c r="AX943" s="11"/>
      <c r="AY943" s="11"/>
      <c r="AZ943" s="11"/>
      <c r="BA943" s="15"/>
      <c r="BB943" s="11"/>
      <c r="BC943" s="15"/>
      <c r="BD943" s="11"/>
      <c r="BE943" s="15"/>
      <c r="BF943" s="11"/>
      <c r="BG943" s="15"/>
      <c r="BH943" s="11"/>
      <c r="BI943" s="15"/>
      <c r="BJ943" s="11"/>
      <c r="BK943" s="15"/>
    </row>
    <row r="944" spans="2:63" s="37" customFormat="1" x14ac:dyDescent="0.25">
      <c r="B944" s="33"/>
      <c r="AI944" s="11"/>
      <c r="AJ944" s="11"/>
      <c r="AK944" s="11"/>
      <c r="AL944" s="11"/>
      <c r="AM944" s="11"/>
      <c r="AN944" s="11"/>
      <c r="AO944" s="11"/>
      <c r="AP944" s="11"/>
      <c r="AQ944" s="11"/>
      <c r="AR944" s="11"/>
      <c r="AS944" s="11"/>
      <c r="AT944" s="11"/>
      <c r="AU944" s="11"/>
      <c r="AV944" s="11"/>
      <c r="AW944" s="11"/>
      <c r="AX944" s="11"/>
      <c r="AY944" s="11"/>
      <c r="AZ944" s="11"/>
      <c r="BA944" s="15"/>
      <c r="BB944" s="11"/>
      <c r="BC944" s="15"/>
      <c r="BD944" s="11"/>
      <c r="BE944" s="15"/>
      <c r="BF944" s="11"/>
      <c r="BG944" s="15"/>
      <c r="BH944" s="11"/>
      <c r="BI944" s="15"/>
      <c r="BJ944" s="11"/>
      <c r="BK944" s="15"/>
    </row>
    <row r="945" spans="2:63" s="37" customFormat="1" x14ac:dyDescent="0.25">
      <c r="B945" s="33"/>
      <c r="AI945" s="11"/>
      <c r="AJ945" s="11"/>
      <c r="AK945" s="11"/>
      <c r="AL945" s="11"/>
      <c r="AM945" s="11"/>
      <c r="AN945" s="11"/>
      <c r="AO945" s="11"/>
      <c r="AP945" s="11"/>
      <c r="AQ945" s="11"/>
      <c r="AR945" s="11"/>
      <c r="AS945" s="11"/>
      <c r="AT945" s="11"/>
      <c r="AU945" s="11"/>
      <c r="AV945" s="11"/>
      <c r="AW945" s="11"/>
      <c r="AX945" s="11"/>
      <c r="AY945" s="11"/>
      <c r="AZ945" s="11"/>
      <c r="BA945" s="15"/>
      <c r="BB945" s="11"/>
      <c r="BC945" s="15"/>
      <c r="BD945" s="11"/>
      <c r="BE945" s="15"/>
      <c r="BF945" s="11"/>
      <c r="BG945" s="15"/>
      <c r="BH945" s="11"/>
      <c r="BI945" s="15"/>
      <c r="BJ945" s="11"/>
      <c r="BK945" s="15"/>
    </row>
    <row r="946" spans="2:63" s="37" customFormat="1" x14ac:dyDescent="0.25">
      <c r="B946" s="33"/>
      <c r="AI946" s="11"/>
      <c r="AJ946" s="11"/>
      <c r="AK946" s="11"/>
      <c r="AL946" s="11"/>
      <c r="AM946" s="11"/>
      <c r="AN946" s="11"/>
      <c r="AO946" s="11"/>
      <c r="AP946" s="11"/>
      <c r="AQ946" s="11"/>
      <c r="AR946" s="11"/>
      <c r="AS946" s="11"/>
      <c r="AT946" s="11"/>
      <c r="AU946" s="11"/>
      <c r="AV946" s="11"/>
      <c r="AW946" s="11"/>
      <c r="AX946" s="11"/>
      <c r="AY946" s="11"/>
      <c r="AZ946" s="11"/>
      <c r="BA946" s="15"/>
      <c r="BB946" s="11"/>
      <c r="BC946" s="15"/>
      <c r="BD946" s="11"/>
      <c r="BE946" s="15"/>
      <c r="BF946" s="11"/>
      <c r="BG946" s="15"/>
      <c r="BH946" s="11"/>
      <c r="BI946" s="15"/>
      <c r="BJ946" s="11"/>
      <c r="BK946" s="15"/>
    </row>
    <row r="947" spans="2:63" s="37" customFormat="1" x14ac:dyDescent="0.25">
      <c r="B947" s="33"/>
      <c r="AI947" s="11"/>
      <c r="AJ947" s="11"/>
      <c r="AK947" s="11"/>
      <c r="AL947" s="11"/>
      <c r="AM947" s="11"/>
      <c r="AN947" s="11"/>
      <c r="AO947" s="11"/>
      <c r="AP947" s="11"/>
      <c r="AQ947" s="11"/>
      <c r="AR947" s="11"/>
      <c r="AS947" s="11"/>
      <c r="AT947" s="11"/>
      <c r="AU947" s="11"/>
      <c r="AV947" s="11"/>
      <c r="AW947" s="11"/>
      <c r="AX947" s="11"/>
      <c r="AY947" s="11"/>
      <c r="AZ947" s="11"/>
      <c r="BA947" s="15"/>
      <c r="BB947" s="11"/>
      <c r="BC947" s="15"/>
      <c r="BD947" s="11"/>
      <c r="BE947" s="15"/>
      <c r="BF947" s="11"/>
      <c r="BG947" s="15"/>
      <c r="BH947" s="11"/>
      <c r="BI947" s="15"/>
      <c r="BJ947" s="11"/>
      <c r="BK947" s="15"/>
    </row>
    <row r="948" spans="2:63" s="37" customFormat="1" x14ac:dyDescent="0.25">
      <c r="B948" s="33"/>
      <c r="AI948" s="11"/>
      <c r="AJ948" s="11"/>
      <c r="AK948" s="11"/>
      <c r="AL948" s="11"/>
      <c r="AM948" s="11"/>
      <c r="AN948" s="11"/>
      <c r="AO948" s="11"/>
      <c r="AP948" s="11"/>
      <c r="AQ948" s="11"/>
      <c r="AR948" s="11"/>
      <c r="AS948" s="11"/>
      <c r="AT948" s="11"/>
      <c r="AU948" s="11"/>
      <c r="AV948" s="11"/>
      <c r="AW948" s="11"/>
      <c r="AX948" s="11"/>
      <c r="AY948" s="11"/>
      <c r="AZ948" s="11"/>
      <c r="BA948" s="15"/>
      <c r="BB948" s="11"/>
      <c r="BC948" s="15"/>
      <c r="BD948" s="11"/>
      <c r="BE948" s="15"/>
      <c r="BF948" s="11"/>
      <c r="BG948" s="15"/>
      <c r="BH948" s="11"/>
      <c r="BI948" s="15"/>
      <c r="BJ948" s="11"/>
      <c r="BK948" s="15"/>
    </row>
    <row r="949" spans="2:63" s="37" customFormat="1" x14ac:dyDescent="0.25">
      <c r="B949" s="33"/>
      <c r="AI949" s="11"/>
      <c r="AJ949" s="11"/>
      <c r="AK949" s="11"/>
      <c r="AL949" s="11"/>
      <c r="AM949" s="11"/>
      <c r="AN949" s="11"/>
      <c r="AO949" s="11"/>
      <c r="AP949" s="11"/>
      <c r="AQ949" s="11"/>
      <c r="AR949" s="11"/>
      <c r="AS949" s="11"/>
      <c r="AT949" s="11"/>
      <c r="AU949" s="11"/>
      <c r="AV949" s="11"/>
      <c r="AW949" s="11"/>
      <c r="AX949" s="11"/>
      <c r="AY949" s="11"/>
      <c r="AZ949" s="11"/>
      <c r="BA949" s="15"/>
      <c r="BB949" s="11"/>
      <c r="BC949" s="15"/>
      <c r="BD949" s="11"/>
      <c r="BE949" s="15"/>
      <c r="BF949" s="11"/>
      <c r="BG949" s="15"/>
      <c r="BH949" s="11"/>
      <c r="BI949" s="15"/>
      <c r="BJ949" s="11"/>
      <c r="BK949" s="15"/>
    </row>
    <row r="950" spans="2:63" s="37" customFormat="1" x14ac:dyDescent="0.25">
      <c r="B950" s="33"/>
      <c r="AI950" s="11"/>
      <c r="AJ950" s="11"/>
      <c r="AK950" s="11"/>
      <c r="AL950" s="11"/>
      <c r="AM950" s="11"/>
      <c r="AN950" s="11"/>
      <c r="AO950" s="11"/>
      <c r="AP950" s="11"/>
      <c r="AQ950" s="11"/>
      <c r="AR950" s="11"/>
      <c r="AS950" s="11"/>
      <c r="AT950" s="11"/>
      <c r="AU950" s="11"/>
      <c r="AV950" s="11"/>
      <c r="AW950" s="11"/>
      <c r="AX950" s="11"/>
      <c r="AY950" s="11"/>
      <c r="AZ950" s="11"/>
      <c r="BA950" s="15"/>
      <c r="BB950" s="11"/>
      <c r="BC950" s="15"/>
      <c r="BD950" s="11"/>
      <c r="BE950" s="15"/>
      <c r="BF950" s="11"/>
      <c r="BG950" s="15"/>
      <c r="BH950" s="11"/>
      <c r="BI950" s="15"/>
      <c r="BJ950" s="11"/>
      <c r="BK950" s="15"/>
    </row>
    <row r="951" spans="2:63" s="37" customFormat="1" x14ac:dyDescent="0.25">
      <c r="B951" s="33"/>
      <c r="AI951" s="11"/>
      <c r="AJ951" s="11"/>
      <c r="AK951" s="11"/>
      <c r="AL951" s="11"/>
      <c r="AM951" s="11"/>
      <c r="AN951" s="11"/>
      <c r="AO951" s="11"/>
      <c r="AP951" s="11"/>
      <c r="AQ951" s="11"/>
      <c r="AR951" s="11"/>
      <c r="AS951" s="11"/>
      <c r="AT951" s="11"/>
      <c r="AU951" s="11"/>
      <c r="AV951" s="11"/>
      <c r="AW951" s="11"/>
      <c r="AX951" s="11"/>
      <c r="AY951" s="11"/>
      <c r="AZ951" s="11"/>
      <c r="BA951" s="15"/>
      <c r="BB951" s="11"/>
      <c r="BC951" s="15"/>
      <c r="BD951" s="11"/>
      <c r="BE951" s="15"/>
      <c r="BF951" s="11"/>
      <c r="BG951" s="15"/>
      <c r="BH951" s="11"/>
      <c r="BI951" s="15"/>
      <c r="BJ951" s="11"/>
      <c r="BK951" s="15"/>
    </row>
    <row r="952" spans="2:63" s="37" customFormat="1" x14ac:dyDescent="0.25">
      <c r="B952" s="33"/>
      <c r="AI952" s="11"/>
      <c r="AJ952" s="11"/>
      <c r="AK952" s="11"/>
      <c r="AL952" s="11"/>
      <c r="AM952" s="11"/>
      <c r="AN952" s="11"/>
      <c r="AO952" s="11"/>
      <c r="AP952" s="11"/>
      <c r="AQ952" s="11"/>
      <c r="AR952" s="11"/>
      <c r="AS952" s="11"/>
      <c r="AT952" s="11"/>
      <c r="AU952" s="11"/>
      <c r="AV952" s="11"/>
      <c r="AW952" s="11"/>
      <c r="AX952" s="11"/>
      <c r="AY952" s="11"/>
      <c r="AZ952" s="11"/>
      <c r="BA952" s="15"/>
      <c r="BB952" s="11"/>
      <c r="BC952" s="15"/>
      <c r="BD952" s="11"/>
      <c r="BE952" s="15"/>
      <c r="BF952" s="11"/>
      <c r="BG952" s="15"/>
      <c r="BH952" s="11"/>
      <c r="BI952" s="15"/>
      <c r="BJ952" s="11"/>
      <c r="BK952" s="15"/>
    </row>
    <row r="953" spans="2:63" s="37" customFormat="1" x14ac:dyDescent="0.25">
      <c r="B953" s="33"/>
      <c r="AI953" s="11"/>
      <c r="AJ953" s="11"/>
      <c r="AK953" s="11"/>
      <c r="AL953" s="11"/>
      <c r="AM953" s="11"/>
      <c r="AN953" s="11"/>
      <c r="AO953" s="11"/>
      <c r="AP953" s="11"/>
      <c r="AQ953" s="11"/>
      <c r="AR953" s="11"/>
      <c r="AS953" s="11"/>
      <c r="AT953" s="11"/>
      <c r="AU953" s="11"/>
      <c r="AV953" s="11"/>
      <c r="AW953" s="11"/>
      <c r="AX953" s="11"/>
      <c r="AY953" s="11"/>
      <c r="AZ953" s="11"/>
      <c r="BA953" s="15"/>
      <c r="BB953" s="11"/>
      <c r="BC953" s="15"/>
      <c r="BD953" s="11"/>
      <c r="BE953" s="15"/>
      <c r="BF953" s="11"/>
      <c r="BG953" s="15"/>
      <c r="BH953" s="11"/>
      <c r="BI953" s="15"/>
      <c r="BJ953" s="11"/>
      <c r="BK953" s="15"/>
    </row>
    <row r="954" spans="2:63" s="37" customFormat="1" x14ac:dyDescent="0.25">
      <c r="B954" s="33"/>
      <c r="AI954" s="11"/>
      <c r="AJ954" s="11"/>
      <c r="AK954" s="11"/>
      <c r="AL954" s="11"/>
      <c r="AM954" s="11"/>
      <c r="AN954" s="11"/>
      <c r="AO954" s="11"/>
      <c r="AP954" s="11"/>
      <c r="AQ954" s="11"/>
      <c r="AR954" s="11"/>
      <c r="AS954" s="11"/>
      <c r="AT954" s="11"/>
      <c r="AU954" s="11"/>
      <c r="AV954" s="11"/>
      <c r="AW954" s="11"/>
      <c r="AX954" s="11"/>
      <c r="AY954" s="11"/>
      <c r="AZ954" s="11"/>
      <c r="BA954" s="15"/>
      <c r="BB954" s="11"/>
      <c r="BC954" s="15"/>
      <c r="BD954" s="11"/>
      <c r="BE954" s="15"/>
      <c r="BF954" s="11"/>
      <c r="BG954" s="15"/>
      <c r="BH954" s="11"/>
      <c r="BI954" s="15"/>
      <c r="BJ954" s="11"/>
      <c r="BK954" s="15"/>
    </row>
    <row r="955" spans="2:63" s="37" customFormat="1" x14ac:dyDescent="0.25">
      <c r="B955" s="33"/>
      <c r="AI955" s="11"/>
      <c r="AJ955" s="11"/>
      <c r="AK955" s="11"/>
      <c r="AL955" s="11"/>
      <c r="AM955" s="11"/>
      <c r="AN955" s="11"/>
      <c r="AO955" s="11"/>
      <c r="AP955" s="11"/>
      <c r="AQ955" s="11"/>
      <c r="AR955" s="11"/>
      <c r="AS955" s="11"/>
      <c r="AT955" s="11"/>
      <c r="AU955" s="11"/>
      <c r="AV955" s="11"/>
      <c r="AW955" s="11"/>
      <c r="AX955" s="11"/>
      <c r="AY955" s="11"/>
      <c r="AZ955" s="11"/>
      <c r="BA955" s="15"/>
      <c r="BB955" s="11"/>
      <c r="BC955" s="15"/>
      <c r="BD955" s="11"/>
      <c r="BE955" s="15"/>
      <c r="BF955" s="11"/>
      <c r="BG955" s="15"/>
      <c r="BH955" s="11"/>
      <c r="BI955" s="15"/>
      <c r="BJ955" s="11"/>
      <c r="BK955" s="15"/>
    </row>
    <row r="956" spans="2:63" s="37" customFormat="1" x14ac:dyDescent="0.25">
      <c r="B956" s="33"/>
      <c r="AI956" s="11"/>
      <c r="AJ956" s="11"/>
      <c r="AK956" s="11"/>
      <c r="AL956" s="11"/>
      <c r="AM956" s="11"/>
      <c r="AN956" s="11"/>
      <c r="AO956" s="11"/>
      <c r="AP956" s="11"/>
      <c r="AQ956" s="11"/>
      <c r="AR956" s="11"/>
      <c r="AS956" s="11"/>
      <c r="AT956" s="11"/>
      <c r="AU956" s="11"/>
      <c r="AV956" s="11"/>
      <c r="AW956" s="11"/>
      <c r="AX956" s="11"/>
      <c r="AY956" s="11"/>
      <c r="AZ956" s="11"/>
      <c r="BA956" s="15"/>
      <c r="BB956" s="11"/>
      <c r="BC956" s="15"/>
      <c r="BD956" s="11"/>
      <c r="BE956" s="15"/>
      <c r="BF956" s="11"/>
      <c r="BG956" s="15"/>
      <c r="BH956" s="11"/>
      <c r="BI956" s="15"/>
      <c r="BJ956" s="11"/>
      <c r="BK956" s="15"/>
    </row>
    <row r="957" spans="2:63" s="37" customFormat="1" x14ac:dyDescent="0.25">
      <c r="B957" s="33"/>
      <c r="AI957" s="11"/>
      <c r="AJ957" s="11"/>
      <c r="AK957" s="11"/>
      <c r="AL957" s="11"/>
      <c r="AM957" s="11"/>
      <c r="AN957" s="11"/>
      <c r="AO957" s="11"/>
      <c r="AP957" s="11"/>
      <c r="AQ957" s="11"/>
      <c r="AR957" s="11"/>
      <c r="AS957" s="11"/>
      <c r="AT957" s="11"/>
      <c r="AU957" s="11"/>
      <c r="AV957" s="11"/>
      <c r="AW957" s="11"/>
      <c r="AX957" s="11"/>
      <c r="AY957" s="11"/>
      <c r="AZ957" s="11"/>
      <c r="BA957" s="15"/>
      <c r="BB957" s="11"/>
      <c r="BC957" s="15"/>
      <c r="BD957" s="11"/>
      <c r="BE957" s="15"/>
      <c r="BF957" s="11"/>
      <c r="BG957" s="15"/>
      <c r="BH957" s="11"/>
      <c r="BI957" s="15"/>
      <c r="BJ957" s="11"/>
      <c r="BK957" s="15"/>
    </row>
    <row r="958" spans="2:63" s="37" customFormat="1" x14ac:dyDescent="0.25">
      <c r="B958" s="33"/>
      <c r="AI958" s="11"/>
      <c r="AJ958" s="11"/>
      <c r="AK958" s="11"/>
      <c r="AL958" s="11"/>
      <c r="AM958" s="11"/>
      <c r="AN958" s="11"/>
      <c r="AO958" s="11"/>
      <c r="AP958" s="11"/>
      <c r="AQ958" s="11"/>
      <c r="AR958" s="11"/>
      <c r="AS958" s="11"/>
      <c r="AT958" s="11"/>
      <c r="AU958" s="11"/>
      <c r="AV958" s="11"/>
      <c r="AW958" s="11"/>
      <c r="AX958" s="11"/>
      <c r="AY958" s="11"/>
      <c r="AZ958" s="11"/>
      <c r="BA958" s="15"/>
      <c r="BB958" s="11"/>
      <c r="BC958" s="15"/>
      <c r="BD958" s="11"/>
      <c r="BE958" s="15"/>
      <c r="BF958" s="11"/>
      <c r="BG958" s="15"/>
      <c r="BH958" s="11"/>
      <c r="BI958" s="15"/>
      <c r="BJ958" s="11"/>
      <c r="BK958" s="15"/>
    </row>
    <row r="959" spans="2:63" s="37" customFormat="1" x14ac:dyDescent="0.25">
      <c r="B959" s="33"/>
      <c r="AI959" s="11"/>
      <c r="AJ959" s="11"/>
      <c r="AK959" s="11"/>
      <c r="AL959" s="11"/>
      <c r="AM959" s="11"/>
      <c r="AN959" s="11"/>
      <c r="AO959" s="11"/>
      <c r="AP959" s="11"/>
      <c r="AQ959" s="11"/>
      <c r="AR959" s="11"/>
      <c r="AS959" s="11"/>
      <c r="AT959" s="11"/>
      <c r="AU959" s="11"/>
      <c r="AV959" s="11"/>
      <c r="AW959" s="11"/>
      <c r="AX959" s="11"/>
      <c r="AY959" s="11"/>
      <c r="AZ959" s="11"/>
      <c r="BA959" s="15"/>
      <c r="BB959" s="11"/>
      <c r="BC959" s="15"/>
      <c r="BD959" s="11"/>
      <c r="BE959" s="15"/>
      <c r="BF959" s="11"/>
      <c r="BG959" s="15"/>
      <c r="BH959" s="11"/>
      <c r="BI959" s="15"/>
      <c r="BJ959" s="11"/>
      <c r="BK959" s="15"/>
    </row>
    <row r="960" spans="2:63" s="37" customFormat="1" x14ac:dyDescent="0.25">
      <c r="B960" s="33"/>
      <c r="AI960" s="11"/>
      <c r="AJ960" s="11"/>
      <c r="AK960" s="11"/>
      <c r="AL960" s="11"/>
      <c r="AM960" s="11"/>
      <c r="AN960" s="11"/>
      <c r="AO960" s="11"/>
      <c r="AP960" s="11"/>
      <c r="AQ960" s="11"/>
      <c r="AR960" s="11"/>
      <c r="AS960" s="11"/>
      <c r="AT960" s="11"/>
      <c r="AU960" s="11"/>
      <c r="AV960" s="11"/>
      <c r="AW960" s="11"/>
      <c r="AX960" s="11"/>
      <c r="AY960" s="11"/>
      <c r="AZ960" s="11"/>
      <c r="BA960" s="15"/>
      <c r="BB960" s="11"/>
      <c r="BC960" s="15"/>
      <c r="BD960" s="11"/>
      <c r="BE960" s="15"/>
      <c r="BF960" s="11"/>
      <c r="BG960" s="15"/>
      <c r="BH960" s="11"/>
      <c r="BI960" s="15"/>
      <c r="BJ960" s="11"/>
      <c r="BK960" s="15"/>
    </row>
    <row r="961" spans="2:63" s="37" customFormat="1" x14ac:dyDescent="0.25">
      <c r="B961" s="33"/>
      <c r="AI961" s="11"/>
      <c r="AJ961" s="11"/>
      <c r="AK961" s="11"/>
      <c r="AL961" s="11"/>
      <c r="AM961" s="11"/>
      <c r="AN961" s="11"/>
      <c r="AO961" s="11"/>
      <c r="AP961" s="11"/>
      <c r="AQ961" s="11"/>
      <c r="AR961" s="11"/>
      <c r="AS961" s="11"/>
      <c r="AT961" s="11"/>
      <c r="AU961" s="11"/>
      <c r="AV961" s="11"/>
      <c r="AW961" s="11"/>
      <c r="AX961" s="11"/>
      <c r="AY961" s="11"/>
      <c r="AZ961" s="11"/>
      <c r="BA961" s="15"/>
      <c r="BB961" s="11"/>
      <c r="BC961" s="15"/>
      <c r="BD961" s="11"/>
      <c r="BE961" s="15"/>
      <c r="BF961" s="11"/>
      <c r="BG961" s="15"/>
      <c r="BH961" s="11"/>
      <c r="BI961" s="15"/>
      <c r="BJ961" s="11"/>
      <c r="BK961" s="15"/>
    </row>
    <row r="962" spans="2:63" s="37" customFormat="1" x14ac:dyDescent="0.25">
      <c r="B962" s="33"/>
      <c r="AI962" s="11"/>
      <c r="AJ962" s="11"/>
      <c r="AK962" s="11"/>
      <c r="AL962" s="11"/>
      <c r="AM962" s="11"/>
      <c r="AN962" s="11"/>
      <c r="AO962" s="11"/>
      <c r="AP962" s="11"/>
      <c r="AQ962" s="11"/>
      <c r="AR962" s="11"/>
      <c r="AS962" s="11"/>
      <c r="AT962" s="11"/>
      <c r="AU962" s="11"/>
      <c r="AV962" s="11"/>
      <c r="AW962" s="11"/>
      <c r="AX962" s="11"/>
      <c r="AY962" s="11"/>
      <c r="AZ962" s="11"/>
      <c r="BA962" s="15"/>
      <c r="BB962" s="11"/>
      <c r="BC962" s="15"/>
      <c r="BD962" s="11"/>
      <c r="BE962" s="15"/>
      <c r="BF962" s="11"/>
      <c r="BG962" s="15"/>
      <c r="BH962" s="11"/>
      <c r="BI962" s="15"/>
      <c r="BJ962" s="11"/>
      <c r="BK962" s="15"/>
    </row>
    <row r="963" spans="2:63" s="37" customFormat="1" x14ac:dyDescent="0.25">
      <c r="B963" s="33"/>
      <c r="AI963" s="11"/>
      <c r="AJ963" s="11"/>
      <c r="AK963" s="11"/>
      <c r="AL963" s="11"/>
      <c r="AM963" s="11"/>
      <c r="AN963" s="11"/>
      <c r="AO963" s="11"/>
      <c r="AP963" s="11"/>
      <c r="AQ963" s="11"/>
      <c r="AR963" s="11"/>
      <c r="AS963" s="11"/>
      <c r="AT963" s="11"/>
      <c r="AU963" s="11"/>
      <c r="AV963" s="11"/>
      <c r="AW963" s="11"/>
      <c r="AX963" s="11"/>
      <c r="AY963" s="11"/>
      <c r="AZ963" s="11"/>
      <c r="BA963" s="15"/>
      <c r="BB963" s="11"/>
      <c r="BC963" s="15"/>
      <c r="BD963" s="11"/>
      <c r="BE963" s="15"/>
      <c r="BF963" s="11"/>
      <c r="BG963" s="15"/>
      <c r="BH963" s="11"/>
      <c r="BI963" s="15"/>
      <c r="BJ963" s="11"/>
      <c r="BK963" s="15"/>
    </row>
    <row r="964" spans="2:63" s="37" customFormat="1" x14ac:dyDescent="0.25">
      <c r="B964" s="33"/>
      <c r="AI964" s="11"/>
      <c r="AJ964" s="11"/>
      <c r="AK964" s="11"/>
      <c r="AL964" s="11"/>
      <c r="AM964" s="11"/>
      <c r="AN964" s="11"/>
      <c r="AO964" s="11"/>
      <c r="AP964" s="11"/>
      <c r="AQ964" s="11"/>
      <c r="AR964" s="11"/>
      <c r="AS964" s="11"/>
      <c r="AT964" s="11"/>
      <c r="AU964" s="11"/>
      <c r="AV964" s="11"/>
      <c r="AW964" s="11"/>
      <c r="AX964" s="11"/>
      <c r="AY964" s="11"/>
      <c r="AZ964" s="11"/>
      <c r="BA964" s="15"/>
      <c r="BB964" s="11"/>
      <c r="BC964" s="15"/>
      <c r="BD964" s="11"/>
      <c r="BE964" s="15"/>
      <c r="BF964" s="11"/>
      <c r="BG964" s="15"/>
      <c r="BH964" s="11"/>
      <c r="BI964" s="15"/>
      <c r="BJ964" s="11"/>
      <c r="BK964" s="15"/>
    </row>
    <row r="965" spans="2:63" s="37" customFormat="1" x14ac:dyDescent="0.25">
      <c r="B965" s="33"/>
      <c r="AI965" s="11"/>
      <c r="AJ965" s="11"/>
      <c r="AK965" s="11"/>
      <c r="AL965" s="11"/>
      <c r="AM965" s="11"/>
      <c r="AN965" s="11"/>
      <c r="AO965" s="11"/>
      <c r="AP965" s="11"/>
      <c r="AQ965" s="11"/>
      <c r="AR965" s="11"/>
      <c r="AS965" s="11"/>
      <c r="AT965" s="11"/>
      <c r="AU965" s="11"/>
      <c r="AV965" s="11"/>
      <c r="AW965" s="11"/>
      <c r="AX965" s="11"/>
      <c r="AY965" s="11"/>
      <c r="AZ965" s="11"/>
      <c r="BA965" s="15"/>
      <c r="BB965" s="11"/>
      <c r="BC965" s="15"/>
      <c r="BD965" s="11"/>
      <c r="BE965" s="15"/>
      <c r="BF965" s="11"/>
      <c r="BG965" s="15"/>
      <c r="BH965" s="11"/>
      <c r="BI965" s="15"/>
      <c r="BJ965" s="11"/>
      <c r="BK965" s="15"/>
    </row>
    <row r="966" spans="2:63" s="37" customFormat="1" x14ac:dyDescent="0.25">
      <c r="B966" s="33"/>
      <c r="AI966" s="11"/>
      <c r="AJ966" s="11"/>
      <c r="AK966" s="11"/>
      <c r="AL966" s="11"/>
      <c r="AM966" s="11"/>
      <c r="AN966" s="11"/>
      <c r="AO966" s="11"/>
      <c r="AP966" s="11"/>
      <c r="AQ966" s="11"/>
      <c r="AR966" s="11"/>
      <c r="AS966" s="11"/>
      <c r="AT966" s="11"/>
      <c r="AU966" s="11"/>
      <c r="AV966" s="11"/>
      <c r="AW966" s="11"/>
      <c r="AX966" s="11"/>
      <c r="AY966" s="11"/>
      <c r="AZ966" s="11"/>
      <c r="BA966" s="15"/>
      <c r="BB966" s="11"/>
      <c r="BC966" s="15"/>
      <c r="BD966" s="11"/>
      <c r="BE966" s="15"/>
      <c r="BF966" s="11"/>
      <c r="BG966" s="15"/>
      <c r="BH966" s="11"/>
      <c r="BI966" s="15"/>
      <c r="BJ966" s="11"/>
      <c r="BK966" s="15"/>
    </row>
    <row r="967" spans="2:63" s="37" customFormat="1" x14ac:dyDescent="0.25">
      <c r="B967" s="33"/>
      <c r="AI967" s="11"/>
      <c r="AJ967" s="11"/>
      <c r="AK967" s="11"/>
      <c r="AL967" s="11"/>
      <c r="AM967" s="11"/>
      <c r="AN967" s="11"/>
      <c r="AO967" s="11"/>
      <c r="AP967" s="11"/>
      <c r="AQ967" s="11"/>
      <c r="AR967" s="11"/>
      <c r="AS967" s="11"/>
      <c r="AT967" s="11"/>
      <c r="AU967" s="11"/>
      <c r="AV967" s="11"/>
      <c r="AW967" s="11"/>
      <c r="AX967" s="11"/>
      <c r="AY967" s="11"/>
      <c r="AZ967" s="11"/>
      <c r="BA967" s="15"/>
      <c r="BB967" s="11"/>
      <c r="BC967" s="15"/>
      <c r="BD967" s="11"/>
      <c r="BE967" s="15"/>
      <c r="BF967" s="11"/>
      <c r="BG967" s="15"/>
      <c r="BH967" s="11"/>
      <c r="BI967" s="15"/>
      <c r="BJ967" s="11"/>
      <c r="BK967" s="15"/>
    </row>
    <row r="968" spans="2:63" s="37" customFormat="1" x14ac:dyDescent="0.25">
      <c r="B968" s="33"/>
      <c r="AI968" s="11"/>
      <c r="AJ968" s="11"/>
      <c r="AK968" s="11"/>
      <c r="AL968" s="11"/>
      <c r="AM968" s="11"/>
      <c r="AN968" s="11"/>
      <c r="AO968" s="11"/>
      <c r="AP968" s="11"/>
      <c r="AQ968" s="11"/>
      <c r="AR968" s="11"/>
      <c r="AS968" s="11"/>
      <c r="AT968" s="11"/>
      <c r="AU968" s="11"/>
      <c r="AV968" s="11"/>
      <c r="AW968" s="11"/>
      <c r="AX968" s="11"/>
      <c r="AY968" s="11"/>
      <c r="AZ968" s="11"/>
      <c r="BA968" s="15"/>
      <c r="BB968" s="11"/>
      <c r="BC968" s="15"/>
      <c r="BD968" s="11"/>
      <c r="BE968" s="15"/>
      <c r="BF968" s="11"/>
      <c r="BG968" s="15"/>
      <c r="BH968" s="11"/>
      <c r="BI968" s="15"/>
      <c r="BJ968" s="11"/>
      <c r="BK968" s="15"/>
    </row>
    <row r="969" spans="2:63" s="37" customFormat="1" x14ac:dyDescent="0.25">
      <c r="B969" s="33"/>
      <c r="AI969" s="11"/>
      <c r="AJ969" s="11"/>
      <c r="AK969" s="11"/>
      <c r="AL969" s="11"/>
      <c r="AM969" s="11"/>
      <c r="AN969" s="11"/>
      <c r="AO969" s="11"/>
      <c r="AP969" s="11"/>
      <c r="AQ969" s="11"/>
      <c r="AR969" s="11"/>
      <c r="AS969" s="11"/>
      <c r="AT969" s="11"/>
      <c r="AU969" s="11"/>
      <c r="AV969" s="11"/>
      <c r="AW969" s="11"/>
      <c r="AX969" s="11"/>
      <c r="AY969" s="11"/>
      <c r="AZ969" s="11"/>
      <c r="BA969" s="15"/>
      <c r="BB969" s="11"/>
      <c r="BC969" s="15"/>
      <c r="BD969" s="11"/>
      <c r="BE969" s="15"/>
      <c r="BF969" s="11"/>
      <c r="BG969" s="15"/>
      <c r="BH969" s="11"/>
      <c r="BI969" s="15"/>
      <c r="BJ969" s="11"/>
      <c r="BK969" s="15"/>
    </row>
    <row r="970" spans="2:63" s="37" customFormat="1" x14ac:dyDescent="0.25">
      <c r="B970" s="33"/>
      <c r="AI970" s="11"/>
      <c r="AJ970" s="11"/>
      <c r="AK970" s="11"/>
      <c r="AL970" s="11"/>
      <c r="AM970" s="11"/>
      <c r="AN970" s="11"/>
      <c r="AO970" s="11"/>
      <c r="AP970" s="11"/>
      <c r="AQ970" s="11"/>
      <c r="AR970" s="11"/>
      <c r="AS970" s="11"/>
      <c r="AT970" s="11"/>
      <c r="AU970" s="11"/>
      <c r="AV970" s="11"/>
      <c r="AW970" s="11"/>
      <c r="AX970" s="11"/>
      <c r="AY970" s="11"/>
      <c r="AZ970" s="11"/>
      <c r="BA970" s="15"/>
      <c r="BB970" s="11"/>
      <c r="BC970" s="15"/>
      <c r="BD970" s="11"/>
      <c r="BE970" s="15"/>
      <c r="BF970" s="11"/>
      <c r="BG970" s="15"/>
      <c r="BH970" s="11"/>
      <c r="BI970" s="15"/>
      <c r="BJ970" s="11"/>
      <c r="BK970" s="15"/>
    </row>
    <row r="971" spans="2:63" s="37" customFormat="1" x14ac:dyDescent="0.25">
      <c r="B971" s="33"/>
      <c r="AI971" s="11"/>
      <c r="AJ971" s="11"/>
      <c r="AK971" s="11"/>
      <c r="AL971" s="11"/>
      <c r="AM971" s="11"/>
      <c r="AN971" s="11"/>
      <c r="AO971" s="11"/>
      <c r="AP971" s="11"/>
      <c r="AQ971" s="11"/>
      <c r="AR971" s="11"/>
      <c r="AS971" s="11"/>
      <c r="AT971" s="11"/>
      <c r="AU971" s="11"/>
      <c r="AV971" s="11"/>
      <c r="AW971" s="11"/>
      <c r="AX971" s="11"/>
      <c r="AY971" s="11"/>
      <c r="AZ971" s="11"/>
      <c r="BA971" s="15"/>
      <c r="BB971" s="11"/>
      <c r="BC971" s="15"/>
      <c r="BD971" s="11"/>
      <c r="BE971" s="15"/>
      <c r="BF971" s="11"/>
      <c r="BG971" s="15"/>
      <c r="BH971" s="11"/>
      <c r="BI971" s="15"/>
      <c r="BJ971" s="11"/>
      <c r="BK971" s="15"/>
    </row>
    <row r="972" spans="2:63" s="37" customFormat="1" x14ac:dyDescent="0.25">
      <c r="B972" s="33"/>
      <c r="AI972" s="11"/>
      <c r="AJ972" s="11"/>
      <c r="AK972" s="11"/>
      <c r="AL972" s="11"/>
      <c r="AM972" s="11"/>
      <c r="AN972" s="11"/>
      <c r="AO972" s="11"/>
      <c r="AP972" s="11"/>
      <c r="AQ972" s="11"/>
      <c r="AR972" s="11"/>
      <c r="AS972" s="11"/>
      <c r="AT972" s="11"/>
      <c r="AU972" s="11"/>
      <c r="AV972" s="11"/>
      <c r="AW972" s="11"/>
      <c r="AX972" s="11"/>
      <c r="AY972" s="11"/>
      <c r="AZ972" s="11"/>
      <c r="BA972" s="15"/>
      <c r="BB972" s="11"/>
      <c r="BC972" s="15"/>
      <c r="BD972" s="11"/>
      <c r="BE972" s="15"/>
      <c r="BF972" s="11"/>
      <c r="BG972" s="15"/>
      <c r="BH972" s="11"/>
      <c r="BI972" s="15"/>
      <c r="BJ972" s="11"/>
      <c r="BK972" s="15"/>
    </row>
    <row r="973" spans="2:63" s="37" customFormat="1" x14ac:dyDescent="0.25">
      <c r="B973" s="33"/>
      <c r="AI973" s="11"/>
      <c r="AJ973" s="11"/>
      <c r="AK973" s="11"/>
      <c r="AL973" s="11"/>
      <c r="AM973" s="11"/>
      <c r="AN973" s="11"/>
      <c r="AO973" s="11"/>
      <c r="AP973" s="11"/>
      <c r="AQ973" s="11"/>
      <c r="AR973" s="11"/>
      <c r="AS973" s="11"/>
      <c r="AT973" s="11"/>
      <c r="AU973" s="11"/>
      <c r="AV973" s="11"/>
      <c r="AW973" s="11"/>
      <c r="AX973" s="11"/>
      <c r="AY973" s="11"/>
      <c r="AZ973" s="11"/>
      <c r="BA973" s="15"/>
      <c r="BB973" s="11"/>
      <c r="BC973" s="15"/>
      <c r="BD973" s="11"/>
      <c r="BE973" s="15"/>
      <c r="BF973" s="11"/>
      <c r="BG973" s="15"/>
      <c r="BH973" s="11"/>
      <c r="BI973" s="15"/>
      <c r="BJ973" s="11"/>
      <c r="BK973" s="15"/>
    </row>
    <row r="974" spans="2:63" s="37" customFormat="1" x14ac:dyDescent="0.25">
      <c r="B974" s="33"/>
      <c r="AI974" s="11"/>
      <c r="AJ974" s="11"/>
      <c r="AK974" s="11"/>
      <c r="AL974" s="11"/>
      <c r="AM974" s="11"/>
      <c r="AN974" s="11"/>
      <c r="AO974" s="11"/>
      <c r="AP974" s="11"/>
      <c r="AQ974" s="11"/>
      <c r="AR974" s="11"/>
      <c r="AS974" s="11"/>
      <c r="AT974" s="11"/>
      <c r="AU974" s="11"/>
      <c r="AV974" s="11"/>
      <c r="AW974" s="11"/>
      <c r="AX974" s="11"/>
      <c r="AY974" s="11"/>
      <c r="AZ974" s="11"/>
      <c r="BA974" s="15"/>
      <c r="BB974" s="11"/>
      <c r="BC974" s="15"/>
      <c r="BD974" s="11"/>
      <c r="BE974" s="15"/>
      <c r="BF974" s="11"/>
      <c r="BG974" s="15"/>
      <c r="BH974" s="11"/>
      <c r="BI974" s="15"/>
      <c r="BJ974" s="11"/>
      <c r="BK974" s="15"/>
    </row>
    <row r="975" spans="2:63" s="37" customFormat="1" x14ac:dyDescent="0.25">
      <c r="B975" s="33"/>
      <c r="AI975" s="11"/>
      <c r="AJ975" s="11"/>
      <c r="AK975" s="11"/>
      <c r="AL975" s="11"/>
      <c r="AM975" s="11"/>
      <c r="AN975" s="11"/>
      <c r="AO975" s="11"/>
      <c r="AP975" s="11"/>
      <c r="AQ975" s="11"/>
      <c r="AR975" s="11"/>
      <c r="AS975" s="11"/>
      <c r="AT975" s="11"/>
      <c r="AU975" s="11"/>
      <c r="AV975" s="11"/>
      <c r="AW975" s="11"/>
      <c r="AX975" s="11"/>
      <c r="AY975" s="11"/>
      <c r="AZ975" s="11"/>
      <c r="BA975" s="15"/>
      <c r="BB975" s="11"/>
      <c r="BC975" s="15"/>
      <c r="BD975" s="11"/>
      <c r="BE975" s="15"/>
      <c r="BF975" s="11"/>
      <c r="BG975" s="15"/>
      <c r="BH975" s="11"/>
      <c r="BI975" s="15"/>
      <c r="BJ975" s="11"/>
      <c r="BK975" s="15"/>
    </row>
    <row r="976" spans="2:63" s="37" customFormat="1" x14ac:dyDescent="0.25">
      <c r="B976" s="33"/>
      <c r="AI976" s="11"/>
      <c r="AJ976" s="11"/>
      <c r="AK976" s="11"/>
      <c r="AL976" s="11"/>
      <c r="AM976" s="11"/>
      <c r="AN976" s="11"/>
      <c r="AO976" s="11"/>
      <c r="AP976" s="11"/>
      <c r="AQ976" s="11"/>
      <c r="AR976" s="11"/>
      <c r="AS976" s="11"/>
      <c r="AT976" s="11"/>
      <c r="AU976" s="11"/>
      <c r="AV976" s="11"/>
      <c r="AW976" s="11"/>
      <c r="AX976" s="11"/>
      <c r="AY976" s="11"/>
      <c r="AZ976" s="11"/>
      <c r="BA976" s="15"/>
      <c r="BB976" s="11"/>
      <c r="BC976" s="15"/>
      <c r="BD976" s="11"/>
      <c r="BE976" s="15"/>
      <c r="BF976" s="11"/>
      <c r="BG976" s="15"/>
      <c r="BH976" s="11"/>
      <c r="BI976" s="15"/>
      <c r="BJ976" s="11"/>
      <c r="BK976" s="15"/>
    </row>
    <row r="977" spans="2:63" s="37" customFormat="1" x14ac:dyDescent="0.25">
      <c r="B977" s="33"/>
      <c r="AI977" s="11"/>
      <c r="AJ977" s="11"/>
      <c r="AK977" s="11"/>
      <c r="AL977" s="11"/>
      <c r="AM977" s="11"/>
      <c r="AN977" s="11"/>
      <c r="AO977" s="11"/>
      <c r="AP977" s="11"/>
      <c r="AQ977" s="11"/>
      <c r="AR977" s="11"/>
      <c r="AS977" s="11"/>
      <c r="AT977" s="11"/>
      <c r="AU977" s="11"/>
      <c r="AV977" s="11"/>
      <c r="AW977" s="11"/>
      <c r="AX977" s="11"/>
      <c r="AY977" s="11"/>
      <c r="AZ977" s="11"/>
      <c r="BA977" s="15"/>
      <c r="BB977" s="11"/>
      <c r="BC977" s="15"/>
      <c r="BD977" s="11"/>
      <c r="BE977" s="15"/>
      <c r="BF977" s="11"/>
      <c r="BG977" s="15"/>
      <c r="BH977" s="11"/>
      <c r="BI977" s="15"/>
      <c r="BJ977" s="11"/>
      <c r="BK977" s="15"/>
    </row>
    <row r="978" spans="2:63" s="37" customFormat="1" x14ac:dyDescent="0.25">
      <c r="B978" s="33"/>
      <c r="AI978" s="11"/>
      <c r="AJ978" s="11"/>
      <c r="AK978" s="11"/>
      <c r="AL978" s="11"/>
      <c r="AM978" s="11"/>
      <c r="AN978" s="11"/>
      <c r="AO978" s="11"/>
      <c r="AP978" s="11"/>
      <c r="AQ978" s="11"/>
      <c r="AR978" s="11"/>
      <c r="AS978" s="11"/>
      <c r="AT978" s="11"/>
      <c r="AU978" s="11"/>
      <c r="AV978" s="11"/>
      <c r="AW978" s="11"/>
      <c r="AX978" s="11"/>
      <c r="AY978" s="11"/>
      <c r="AZ978" s="11"/>
      <c r="BA978" s="15"/>
      <c r="BB978" s="11"/>
      <c r="BC978" s="15"/>
      <c r="BD978" s="11"/>
      <c r="BE978" s="15"/>
      <c r="BF978" s="11"/>
      <c r="BG978" s="15"/>
      <c r="BH978" s="11"/>
      <c r="BI978" s="15"/>
      <c r="BJ978" s="11"/>
      <c r="BK978" s="15"/>
    </row>
    <row r="979" spans="2:63" s="37" customFormat="1" x14ac:dyDescent="0.25">
      <c r="B979" s="33"/>
      <c r="AI979" s="11"/>
      <c r="AJ979" s="11"/>
      <c r="AK979" s="11"/>
      <c r="AL979" s="11"/>
      <c r="AM979" s="11"/>
      <c r="AN979" s="11"/>
      <c r="AO979" s="11"/>
      <c r="AP979" s="11"/>
      <c r="AQ979" s="11"/>
      <c r="AR979" s="11"/>
      <c r="AS979" s="11"/>
      <c r="AT979" s="11"/>
      <c r="AU979" s="11"/>
      <c r="AV979" s="11"/>
      <c r="AW979" s="11"/>
      <c r="AX979" s="11"/>
      <c r="AY979" s="11"/>
      <c r="AZ979" s="11"/>
      <c r="BA979" s="15"/>
      <c r="BB979" s="11"/>
      <c r="BC979" s="15"/>
      <c r="BD979" s="11"/>
      <c r="BE979" s="15"/>
      <c r="BF979" s="11"/>
      <c r="BG979" s="15"/>
      <c r="BH979" s="11"/>
      <c r="BI979" s="15"/>
      <c r="BJ979" s="11"/>
      <c r="BK979" s="15"/>
    </row>
    <row r="980" spans="2:63" s="37" customFormat="1" x14ac:dyDescent="0.25">
      <c r="B980" s="33"/>
      <c r="AI980" s="11"/>
      <c r="AJ980" s="11"/>
      <c r="AK980" s="11"/>
      <c r="AL980" s="11"/>
      <c r="AM980" s="11"/>
      <c r="AN980" s="11"/>
      <c r="AO980" s="11"/>
      <c r="AP980" s="11"/>
      <c r="AQ980" s="11"/>
      <c r="AR980" s="11"/>
      <c r="AS980" s="11"/>
      <c r="AT980" s="11"/>
      <c r="AU980" s="11"/>
      <c r="AV980" s="11"/>
      <c r="AW980" s="11"/>
      <c r="AX980" s="11"/>
      <c r="AY980" s="11"/>
      <c r="AZ980" s="11"/>
      <c r="BA980" s="15"/>
      <c r="BB980" s="11"/>
      <c r="BC980" s="15"/>
      <c r="BD980" s="11"/>
      <c r="BE980" s="15"/>
      <c r="BF980" s="11"/>
      <c r="BG980" s="15"/>
      <c r="BH980" s="11"/>
      <c r="BI980" s="15"/>
      <c r="BJ980" s="11"/>
      <c r="BK980" s="15"/>
    </row>
    <row r="981" spans="2:63" s="37" customFormat="1" x14ac:dyDescent="0.25">
      <c r="B981" s="33"/>
      <c r="AI981" s="11"/>
      <c r="AJ981" s="11"/>
      <c r="AK981" s="11"/>
      <c r="AL981" s="11"/>
      <c r="AM981" s="11"/>
      <c r="AN981" s="11"/>
      <c r="AO981" s="11"/>
      <c r="AP981" s="11"/>
      <c r="AQ981" s="11"/>
      <c r="AR981" s="11"/>
      <c r="AS981" s="11"/>
      <c r="AT981" s="11"/>
      <c r="AU981" s="11"/>
      <c r="AV981" s="11"/>
      <c r="AW981" s="11"/>
      <c r="AX981" s="11"/>
      <c r="AY981" s="11"/>
      <c r="AZ981" s="11"/>
      <c r="BA981" s="15"/>
      <c r="BB981" s="11"/>
      <c r="BC981" s="15"/>
      <c r="BD981" s="11"/>
      <c r="BE981" s="15"/>
      <c r="BF981" s="11"/>
      <c r="BG981" s="15"/>
      <c r="BH981" s="11"/>
      <c r="BI981" s="15"/>
      <c r="BJ981" s="11"/>
      <c r="BK981" s="15"/>
    </row>
    <row r="982" spans="2:63" s="37" customFormat="1" x14ac:dyDescent="0.25">
      <c r="B982" s="33"/>
      <c r="AI982" s="11"/>
      <c r="AJ982" s="11"/>
      <c r="AK982" s="11"/>
      <c r="AL982" s="11"/>
      <c r="AM982" s="11"/>
      <c r="AN982" s="11"/>
      <c r="AO982" s="11"/>
      <c r="AP982" s="11"/>
      <c r="AQ982" s="11"/>
      <c r="AR982" s="11"/>
      <c r="AS982" s="11"/>
      <c r="AT982" s="11"/>
      <c r="AU982" s="11"/>
      <c r="AV982" s="11"/>
      <c r="AW982" s="11"/>
      <c r="AX982" s="11"/>
      <c r="AY982" s="11"/>
      <c r="AZ982" s="11"/>
      <c r="BA982" s="15"/>
      <c r="BB982" s="11"/>
      <c r="BC982" s="15"/>
      <c r="BD982" s="11"/>
      <c r="BE982" s="15"/>
      <c r="BF982" s="11"/>
      <c r="BG982" s="15"/>
      <c r="BH982" s="11"/>
      <c r="BI982" s="15"/>
      <c r="BJ982" s="11"/>
      <c r="BK982" s="15"/>
    </row>
    <row r="983" spans="2:63" s="37" customFormat="1" x14ac:dyDescent="0.25">
      <c r="B983" s="33"/>
      <c r="AI983" s="11"/>
      <c r="AJ983" s="11"/>
      <c r="AK983" s="11"/>
      <c r="AL983" s="11"/>
      <c r="AM983" s="11"/>
      <c r="AN983" s="11"/>
      <c r="AO983" s="11"/>
      <c r="AP983" s="11"/>
      <c r="AQ983" s="11"/>
      <c r="AR983" s="11"/>
      <c r="AS983" s="11"/>
      <c r="AT983" s="11"/>
      <c r="AU983" s="11"/>
      <c r="AV983" s="11"/>
      <c r="AW983" s="11"/>
      <c r="AX983" s="11"/>
      <c r="AY983" s="11"/>
      <c r="AZ983" s="11"/>
      <c r="BA983" s="15"/>
      <c r="BB983" s="11"/>
      <c r="BC983" s="15"/>
      <c r="BD983" s="11"/>
      <c r="BE983" s="15"/>
      <c r="BF983" s="11"/>
      <c r="BG983" s="15"/>
      <c r="BH983" s="11"/>
      <c r="BI983" s="15"/>
      <c r="BJ983" s="11"/>
      <c r="BK983" s="15"/>
    </row>
    <row r="984" spans="2:63" s="37" customFormat="1" x14ac:dyDescent="0.25">
      <c r="B984" s="33"/>
      <c r="AI984" s="11"/>
      <c r="AJ984" s="11"/>
      <c r="AK984" s="11"/>
      <c r="AL984" s="11"/>
      <c r="AM984" s="11"/>
      <c r="AN984" s="11"/>
      <c r="AO984" s="11"/>
      <c r="AP984" s="11"/>
      <c r="AQ984" s="11"/>
      <c r="AR984" s="11"/>
      <c r="AS984" s="11"/>
      <c r="AT984" s="11"/>
      <c r="AU984" s="11"/>
      <c r="AV984" s="11"/>
      <c r="AW984" s="11"/>
      <c r="AX984" s="11"/>
      <c r="AY984" s="11"/>
      <c r="AZ984" s="11"/>
      <c r="BA984" s="15"/>
      <c r="BB984" s="11"/>
      <c r="BC984" s="15"/>
      <c r="BD984" s="11"/>
      <c r="BE984" s="15"/>
      <c r="BF984" s="11"/>
      <c r="BG984" s="15"/>
      <c r="BH984" s="11"/>
      <c r="BI984" s="15"/>
      <c r="BJ984" s="11"/>
      <c r="BK984" s="15"/>
    </row>
    <row r="985" spans="2:63" s="37" customFormat="1" x14ac:dyDescent="0.25">
      <c r="B985" s="33"/>
      <c r="AI985" s="11"/>
      <c r="AJ985" s="11"/>
      <c r="AK985" s="11"/>
      <c r="AL985" s="11"/>
      <c r="AM985" s="11"/>
      <c r="AN985" s="11"/>
      <c r="AO985" s="11"/>
      <c r="AP985" s="11"/>
      <c r="AQ985" s="11"/>
      <c r="AR985" s="11"/>
      <c r="AS985" s="11"/>
      <c r="AT985" s="11"/>
      <c r="AU985" s="11"/>
      <c r="AV985" s="11"/>
      <c r="AW985" s="11"/>
      <c r="AX985" s="11"/>
      <c r="AY985" s="11"/>
      <c r="AZ985" s="11"/>
      <c r="BA985" s="15"/>
      <c r="BB985" s="11"/>
      <c r="BC985" s="15"/>
      <c r="BD985" s="11"/>
      <c r="BE985" s="15"/>
      <c r="BF985" s="11"/>
      <c r="BG985" s="15"/>
      <c r="BH985" s="11"/>
      <c r="BI985" s="15"/>
      <c r="BJ985" s="11"/>
      <c r="BK985" s="15"/>
    </row>
    <row r="986" spans="2:63" s="37" customFormat="1" x14ac:dyDescent="0.25">
      <c r="B986" s="33"/>
      <c r="AI986" s="11"/>
      <c r="AJ986" s="11"/>
      <c r="AK986" s="11"/>
      <c r="AL986" s="11"/>
      <c r="AM986" s="11"/>
      <c r="AN986" s="11"/>
      <c r="AO986" s="11"/>
      <c r="AP986" s="11"/>
      <c r="AQ986" s="11"/>
      <c r="AR986" s="11"/>
      <c r="AS986" s="11"/>
      <c r="AT986" s="11"/>
      <c r="AU986" s="11"/>
      <c r="AV986" s="11"/>
      <c r="AW986" s="11"/>
      <c r="AX986" s="11"/>
      <c r="AY986" s="11"/>
      <c r="AZ986" s="11"/>
      <c r="BA986" s="15"/>
      <c r="BB986" s="11"/>
      <c r="BC986" s="15"/>
      <c r="BD986" s="11"/>
      <c r="BE986" s="15"/>
      <c r="BF986" s="11"/>
      <c r="BG986" s="15"/>
      <c r="BH986" s="11"/>
      <c r="BI986" s="15"/>
      <c r="BJ986" s="11"/>
      <c r="BK986" s="15"/>
    </row>
    <row r="987" spans="2:63" s="37" customFormat="1" x14ac:dyDescent="0.25">
      <c r="B987" s="33"/>
      <c r="AI987" s="11"/>
      <c r="AJ987" s="11"/>
      <c r="AK987" s="11"/>
      <c r="AL987" s="11"/>
      <c r="AM987" s="11"/>
      <c r="AN987" s="11"/>
      <c r="AO987" s="11"/>
      <c r="AP987" s="11"/>
      <c r="AQ987" s="11"/>
      <c r="AR987" s="11"/>
      <c r="AS987" s="11"/>
      <c r="AT987" s="11"/>
      <c r="AU987" s="11"/>
      <c r="AV987" s="11"/>
      <c r="AW987" s="11"/>
      <c r="AX987" s="11"/>
      <c r="AY987" s="11"/>
      <c r="AZ987" s="11"/>
      <c r="BA987" s="15"/>
      <c r="BB987" s="11"/>
      <c r="BC987" s="15"/>
      <c r="BD987" s="11"/>
      <c r="BE987" s="15"/>
      <c r="BF987" s="11"/>
      <c r="BG987" s="15"/>
      <c r="BH987" s="11"/>
      <c r="BI987" s="15"/>
      <c r="BJ987" s="11"/>
      <c r="BK987" s="15"/>
    </row>
    <row r="988" spans="2:63" s="37" customFormat="1" x14ac:dyDescent="0.25">
      <c r="B988" s="33"/>
      <c r="AI988" s="11"/>
      <c r="AJ988" s="11"/>
      <c r="AK988" s="11"/>
      <c r="AL988" s="11"/>
      <c r="AM988" s="11"/>
      <c r="AN988" s="11"/>
      <c r="AO988" s="11"/>
      <c r="AP988" s="11"/>
      <c r="AQ988" s="11"/>
      <c r="AR988" s="11"/>
      <c r="AS988" s="11"/>
      <c r="AT988" s="11"/>
      <c r="AU988" s="11"/>
      <c r="AV988" s="11"/>
      <c r="AW988" s="11"/>
      <c r="AX988" s="11"/>
      <c r="AY988" s="11"/>
      <c r="AZ988" s="11"/>
      <c r="BA988" s="15"/>
      <c r="BB988" s="11"/>
      <c r="BC988" s="15"/>
      <c r="BD988" s="11"/>
      <c r="BE988" s="15"/>
      <c r="BF988" s="11"/>
      <c r="BG988" s="15"/>
      <c r="BH988" s="11"/>
      <c r="BI988" s="15"/>
      <c r="BJ988" s="11"/>
      <c r="BK988" s="15"/>
    </row>
    <row r="989" spans="2:63" s="37" customFormat="1" x14ac:dyDescent="0.25">
      <c r="B989" s="33"/>
      <c r="AI989" s="11"/>
      <c r="AJ989" s="11"/>
      <c r="AK989" s="11"/>
      <c r="AL989" s="11"/>
      <c r="AM989" s="11"/>
      <c r="AN989" s="11"/>
      <c r="AO989" s="11"/>
      <c r="AP989" s="11"/>
      <c r="AQ989" s="11"/>
      <c r="AR989" s="11"/>
      <c r="AS989" s="11"/>
      <c r="AT989" s="11"/>
      <c r="AU989" s="11"/>
      <c r="AV989" s="11"/>
      <c r="AW989" s="11"/>
      <c r="AX989" s="11"/>
      <c r="AY989" s="11"/>
      <c r="AZ989" s="11"/>
      <c r="BA989" s="15"/>
      <c r="BB989" s="11"/>
      <c r="BC989" s="15"/>
      <c r="BD989" s="11"/>
      <c r="BE989" s="15"/>
      <c r="BF989" s="11"/>
      <c r="BG989" s="15"/>
      <c r="BH989" s="11"/>
      <c r="BI989" s="15"/>
      <c r="BJ989" s="11"/>
      <c r="BK989" s="15"/>
    </row>
    <row r="990" spans="2:63" s="37" customFormat="1" x14ac:dyDescent="0.25">
      <c r="B990" s="33"/>
      <c r="AI990" s="11"/>
      <c r="AJ990" s="11"/>
      <c r="AK990" s="11"/>
      <c r="AL990" s="11"/>
      <c r="AM990" s="11"/>
      <c r="AN990" s="11"/>
      <c r="AO990" s="11"/>
      <c r="AP990" s="11"/>
      <c r="AQ990" s="11"/>
      <c r="AR990" s="11"/>
      <c r="AS990" s="11"/>
      <c r="AT990" s="11"/>
      <c r="AU990" s="11"/>
      <c r="AV990" s="11"/>
      <c r="AW990" s="11"/>
      <c r="AX990" s="11"/>
      <c r="AY990" s="11"/>
      <c r="AZ990" s="11"/>
      <c r="BA990" s="15"/>
      <c r="BB990" s="11"/>
      <c r="BC990" s="15"/>
      <c r="BD990" s="11"/>
      <c r="BE990" s="15"/>
      <c r="BF990" s="11"/>
      <c r="BG990" s="15"/>
      <c r="BH990" s="11"/>
      <c r="BI990" s="15"/>
      <c r="BJ990" s="11"/>
      <c r="BK990" s="15"/>
    </row>
    <row r="991" spans="2:63" s="37" customFormat="1" x14ac:dyDescent="0.25">
      <c r="B991" s="33"/>
      <c r="AI991" s="11"/>
      <c r="AJ991" s="11"/>
      <c r="AK991" s="11"/>
      <c r="AL991" s="11"/>
      <c r="AM991" s="11"/>
      <c r="AN991" s="11"/>
      <c r="AO991" s="11"/>
      <c r="AP991" s="11"/>
      <c r="AQ991" s="11"/>
      <c r="AR991" s="11"/>
      <c r="AS991" s="11"/>
      <c r="AT991" s="11"/>
      <c r="AU991" s="11"/>
      <c r="AV991" s="11"/>
      <c r="AW991" s="11"/>
      <c r="AX991" s="11"/>
      <c r="AY991" s="11"/>
      <c r="AZ991" s="11"/>
      <c r="BA991" s="15"/>
      <c r="BB991" s="11"/>
      <c r="BC991" s="15"/>
      <c r="BD991" s="11"/>
      <c r="BE991" s="15"/>
      <c r="BF991" s="11"/>
      <c r="BG991" s="15"/>
      <c r="BH991" s="11"/>
      <c r="BI991" s="15"/>
      <c r="BJ991" s="11"/>
      <c r="BK991" s="15"/>
    </row>
    <row r="992" spans="2:63" s="37" customFormat="1" x14ac:dyDescent="0.25">
      <c r="B992" s="33"/>
      <c r="AI992" s="11"/>
      <c r="AJ992" s="11"/>
      <c r="AK992" s="11"/>
      <c r="AL992" s="11"/>
      <c r="AM992" s="11"/>
      <c r="AN992" s="11"/>
      <c r="AO992" s="11"/>
      <c r="AP992" s="11"/>
      <c r="AQ992" s="11"/>
      <c r="AR992" s="11"/>
      <c r="AS992" s="11"/>
      <c r="AT992" s="11"/>
      <c r="AU992" s="11"/>
      <c r="AV992" s="11"/>
      <c r="AW992" s="11"/>
      <c r="AX992" s="11"/>
      <c r="AY992" s="11"/>
      <c r="AZ992" s="11"/>
      <c r="BA992" s="15"/>
      <c r="BB992" s="11"/>
      <c r="BC992" s="15"/>
      <c r="BD992" s="11"/>
      <c r="BE992" s="15"/>
      <c r="BF992" s="11"/>
      <c r="BG992" s="15"/>
      <c r="BH992" s="11"/>
      <c r="BI992" s="15"/>
      <c r="BJ992" s="11"/>
      <c r="BK992" s="15"/>
    </row>
    <row r="993" spans="2:63" s="37" customFormat="1" x14ac:dyDescent="0.25">
      <c r="B993" s="33"/>
      <c r="AI993" s="11"/>
      <c r="AJ993" s="11"/>
      <c r="AK993" s="11"/>
      <c r="AL993" s="11"/>
      <c r="AM993" s="11"/>
      <c r="AN993" s="11"/>
      <c r="AO993" s="11"/>
      <c r="AP993" s="11"/>
      <c r="AQ993" s="11"/>
      <c r="AR993" s="11"/>
      <c r="AS993" s="11"/>
      <c r="AT993" s="11"/>
      <c r="AU993" s="11"/>
      <c r="AV993" s="11"/>
      <c r="AW993" s="11"/>
      <c r="AX993" s="11"/>
      <c r="AY993" s="11"/>
      <c r="AZ993" s="11"/>
      <c r="BA993" s="15"/>
      <c r="BB993" s="11"/>
      <c r="BC993" s="15"/>
      <c r="BD993" s="11"/>
      <c r="BE993" s="15"/>
      <c r="BF993" s="11"/>
      <c r="BG993" s="15"/>
      <c r="BH993" s="11"/>
      <c r="BI993" s="15"/>
      <c r="BJ993" s="11"/>
      <c r="BK993" s="15"/>
    </row>
    <row r="994" spans="2:63" s="37" customFormat="1" x14ac:dyDescent="0.25">
      <c r="B994" s="33"/>
      <c r="AI994" s="11"/>
      <c r="AJ994" s="11"/>
      <c r="AK994" s="11"/>
      <c r="AL994" s="11"/>
      <c r="AM994" s="11"/>
      <c r="AN994" s="11"/>
      <c r="AO994" s="11"/>
      <c r="AP994" s="11"/>
      <c r="AQ994" s="11"/>
      <c r="AR994" s="11"/>
      <c r="AS994" s="11"/>
      <c r="AT994" s="11"/>
      <c r="AU994" s="11"/>
      <c r="AV994" s="11"/>
      <c r="AW994" s="11"/>
      <c r="AX994" s="11"/>
      <c r="AY994" s="11"/>
      <c r="AZ994" s="11"/>
      <c r="BA994" s="15"/>
      <c r="BB994" s="11"/>
      <c r="BC994" s="15"/>
      <c r="BD994" s="11"/>
      <c r="BE994" s="15"/>
      <c r="BF994" s="11"/>
      <c r="BG994" s="15"/>
      <c r="BH994" s="11"/>
      <c r="BI994" s="15"/>
      <c r="BJ994" s="11"/>
      <c r="BK994" s="15"/>
    </row>
    <row r="995" spans="2:63" s="37" customFormat="1" x14ac:dyDescent="0.25">
      <c r="B995" s="33"/>
      <c r="AI995" s="11"/>
      <c r="AJ995" s="11"/>
      <c r="AK995" s="11"/>
      <c r="AL995" s="11"/>
      <c r="AM995" s="11"/>
      <c r="AN995" s="11"/>
      <c r="AO995" s="11"/>
      <c r="AP995" s="11"/>
      <c r="AQ995" s="11"/>
      <c r="AR995" s="11"/>
      <c r="AS995" s="11"/>
      <c r="AT995" s="11"/>
      <c r="AU995" s="11"/>
      <c r="AV995" s="11"/>
      <c r="AW995" s="11"/>
      <c r="AX995" s="11"/>
      <c r="AY995" s="11"/>
      <c r="AZ995" s="11"/>
      <c r="BA995" s="15"/>
      <c r="BB995" s="11"/>
      <c r="BC995" s="15"/>
      <c r="BD995" s="11"/>
      <c r="BE995" s="15"/>
      <c r="BF995" s="11"/>
      <c r="BG995" s="15"/>
      <c r="BH995" s="11"/>
      <c r="BI995" s="15"/>
      <c r="BJ995" s="11"/>
      <c r="BK995" s="15"/>
    </row>
    <row r="996" spans="2:63" s="37" customFormat="1" x14ac:dyDescent="0.25">
      <c r="B996" s="33"/>
      <c r="AI996" s="11"/>
      <c r="AJ996" s="11"/>
      <c r="AK996" s="11"/>
      <c r="AL996" s="11"/>
      <c r="AM996" s="11"/>
      <c r="AN996" s="11"/>
      <c r="AO996" s="11"/>
      <c r="AP996" s="11"/>
      <c r="AQ996" s="11"/>
      <c r="AR996" s="11"/>
      <c r="AS996" s="11"/>
      <c r="AT996" s="11"/>
      <c r="AU996" s="11"/>
      <c r="AV996" s="11"/>
      <c r="AW996" s="11"/>
      <c r="AX996" s="11"/>
      <c r="AY996" s="11"/>
      <c r="AZ996" s="11"/>
      <c r="BA996" s="15"/>
      <c r="BB996" s="11"/>
      <c r="BC996" s="15"/>
      <c r="BD996" s="11"/>
      <c r="BE996" s="15"/>
      <c r="BF996" s="11"/>
      <c r="BG996" s="15"/>
      <c r="BH996" s="11"/>
      <c r="BI996" s="15"/>
      <c r="BJ996" s="11"/>
      <c r="BK996" s="15"/>
    </row>
    <row r="997" spans="2:63" s="37" customFormat="1" x14ac:dyDescent="0.25">
      <c r="B997" s="33"/>
      <c r="AI997" s="11"/>
      <c r="AJ997" s="11"/>
      <c r="AK997" s="11"/>
      <c r="AL997" s="11"/>
      <c r="AM997" s="11"/>
      <c r="AN997" s="11"/>
      <c r="AO997" s="11"/>
      <c r="AP997" s="11"/>
      <c r="AQ997" s="11"/>
      <c r="AR997" s="11"/>
      <c r="AS997" s="11"/>
      <c r="AT997" s="11"/>
      <c r="AU997" s="11"/>
      <c r="AV997" s="11"/>
      <c r="AW997" s="11"/>
      <c r="AX997" s="11"/>
      <c r="AY997" s="11"/>
      <c r="AZ997" s="11"/>
      <c r="BA997" s="15"/>
      <c r="BB997" s="11"/>
      <c r="BC997" s="15"/>
      <c r="BD997" s="11"/>
      <c r="BE997" s="15"/>
      <c r="BF997" s="11"/>
      <c r="BG997" s="15"/>
      <c r="BH997" s="11"/>
      <c r="BI997" s="15"/>
      <c r="BJ997" s="11"/>
      <c r="BK997" s="15"/>
    </row>
    <row r="998" spans="2:63" s="37" customFormat="1" x14ac:dyDescent="0.25">
      <c r="B998" s="33"/>
      <c r="AI998" s="11"/>
      <c r="AJ998" s="11"/>
      <c r="AK998" s="11"/>
      <c r="AL998" s="11"/>
      <c r="AM998" s="11"/>
      <c r="AN998" s="11"/>
      <c r="AO998" s="11"/>
      <c r="AP998" s="11"/>
      <c r="AQ998" s="11"/>
      <c r="AR998" s="11"/>
      <c r="AS998" s="11"/>
      <c r="AT998" s="11"/>
      <c r="AU998" s="11"/>
      <c r="AV998" s="11"/>
      <c r="AW998" s="11"/>
      <c r="AX998" s="11"/>
      <c r="AY998" s="11"/>
      <c r="AZ998" s="11"/>
      <c r="BA998" s="15"/>
      <c r="BB998" s="11"/>
      <c r="BC998" s="15"/>
      <c r="BD998" s="11"/>
      <c r="BE998" s="15"/>
      <c r="BF998" s="11"/>
      <c r="BG998" s="15"/>
      <c r="BH998" s="11"/>
      <c r="BI998" s="15"/>
      <c r="BJ998" s="11"/>
      <c r="BK998" s="15"/>
    </row>
    <row r="999" spans="2:63" s="37" customFormat="1" x14ac:dyDescent="0.25">
      <c r="B999" s="33"/>
      <c r="AI999" s="11"/>
      <c r="AJ999" s="11"/>
      <c r="AK999" s="11"/>
      <c r="AL999" s="11"/>
      <c r="AM999" s="11"/>
      <c r="AN999" s="11"/>
      <c r="AO999" s="11"/>
      <c r="AP999" s="11"/>
      <c r="AQ999" s="11"/>
      <c r="AR999" s="11"/>
      <c r="AS999" s="11"/>
      <c r="AT999" s="11"/>
      <c r="AU999" s="11"/>
      <c r="AV999" s="11"/>
      <c r="AW999" s="11"/>
      <c r="AX999" s="11"/>
      <c r="AY999" s="11"/>
      <c r="AZ999" s="11"/>
      <c r="BA999" s="15"/>
      <c r="BB999" s="11"/>
      <c r="BC999" s="15"/>
      <c r="BD999" s="11"/>
      <c r="BE999" s="15"/>
      <c r="BF999" s="11"/>
      <c r="BG999" s="15"/>
      <c r="BH999" s="11"/>
      <c r="BI999" s="15"/>
      <c r="BJ999" s="11"/>
      <c r="BK999" s="15"/>
    </row>
    <row r="1000" spans="2:63" s="37" customFormat="1" x14ac:dyDescent="0.25">
      <c r="B1000" s="33"/>
      <c r="AI1000" s="11"/>
      <c r="AJ1000" s="11"/>
      <c r="AK1000" s="11"/>
      <c r="AL1000" s="11"/>
      <c r="AM1000" s="11"/>
      <c r="AN1000" s="11"/>
      <c r="AO1000" s="11"/>
      <c r="AP1000" s="11"/>
      <c r="AQ1000" s="11"/>
      <c r="AR1000" s="11"/>
      <c r="AS1000" s="11"/>
      <c r="AT1000" s="11"/>
      <c r="AU1000" s="11"/>
      <c r="AV1000" s="11"/>
      <c r="AW1000" s="11"/>
      <c r="AX1000" s="11"/>
      <c r="AY1000" s="11"/>
      <c r="AZ1000" s="11"/>
      <c r="BA1000" s="15"/>
      <c r="BB1000" s="11"/>
      <c r="BC1000" s="15"/>
      <c r="BD1000" s="11"/>
      <c r="BE1000" s="15"/>
      <c r="BF1000" s="11"/>
      <c r="BG1000" s="15"/>
      <c r="BH1000" s="11"/>
      <c r="BI1000" s="15"/>
      <c r="BJ1000" s="11"/>
      <c r="BK1000" s="15"/>
    </row>
    <row r="1001" spans="2:63" s="37" customFormat="1" x14ac:dyDescent="0.25">
      <c r="B1001" s="33"/>
      <c r="AI1001" s="11"/>
      <c r="AJ1001" s="11"/>
      <c r="AK1001" s="11"/>
      <c r="AL1001" s="11"/>
      <c r="AM1001" s="11"/>
      <c r="AN1001" s="11"/>
      <c r="AO1001" s="11"/>
      <c r="AP1001" s="11"/>
      <c r="AQ1001" s="11"/>
      <c r="AR1001" s="11"/>
      <c r="AS1001" s="11"/>
      <c r="AT1001" s="11"/>
      <c r="AU1001" s="11"/>
      <c r="AV1001" s="11"/>
      <c r="AW1001" s="11"/>
      <c r="AX1001" s="11"/>
      <c r="AY1001" s="11"/>
      <c r="AZ1001" s="11"/>
      <c r="BA1001" s="15"/>
      <c r="BB1001" s="11"/>
      <c r="BC1001" s="15"/>
      <c r="BD1001" s="11"/>
      <c r="BE1001" s="15"/>
      <c r="BF1001" s="11"/>
      <c r="BG1001" s="15"/>
      <c r="BH1001" s="11"/>
      <c r="BI1001" s="15"/>
      <c r="BJ1001" s="11"/>
      <c r="BK1001" s="15"/>
    </row>
    <row r="1002" spans="2:63" s="37" customFormat="1" x14ac:dyDescent="0.25">
      <c r="B1002" s="33"/>
      <c r="AI1002" s="11"/>
      <c r="AJ1002" s="11"/>
      <c r="AK1002" s="11"/>
      <c r="AL1002" s="11"/>
      <c r="AM1002" s="11"/>
      <c r="AN1002" s="11"/>
      <c r="AO1002" s="11"/>
      <c r="AP1002" s="11"/>
      <c r="AQ1002" s="11"/>
      <c r="AR1002" s="11"/>
      <c r="AS1002" s="11"/>
      <c r="AT1002" s="11"/>
      <c r="AU1002" s="11"/>
      <c r="AV1002" s="11"/>
      <c r="AW1002" s="11"/>
      <c r="AX1002" s="11"/>
      <c r="AY1002" s="11"/>
      <c r="AZ1002" s="11"/>
      <c r="BA1002" s="15"/>
      <c r="BB1002" s="11"/>
      <c r="BC1002" s="15"/>
      <c r="BD1002" s="11"/>
      <c r="BE1002" s="15"/>
      <c r="BF1002" s="11"/>
      <c r="BG1002" s="15"/>
      <c r="BH1002" s="11"/>
      <c r="BI1002" s="15"/>
      <c r="BJ1002" s="11"/>
      <c r="BK1002" s="15"/>
    </row>
    <row r="1003" spans="2:63" s="37" customFormat="1" x14ac:dyDescent="0.25">
      <c r="B1003" s="33"/>
      <c r="AI1003" s="11"/>
      <c r="AJ1003" s="11"/>
      <c r="AK1003" s="11"/>
      <c r="AL1003" s="11"/>
      <c r="AM1003" s="11"/>
      <c r="AN1003" s="11"/>
      <c r="AO1003" s="11"/>
      <c r="AP1003" s="11"/>
      <c r="AQ1003" s="11"/>
      <c r="AR1003" s="11"/>
      <c r="AS1003" s="11"/>
      <c r="AT1003" s="11"/>
      <c r="AU1003" s="11"/>
      <c r="AV1003" s="11"/>
      <c r="AW1003" s="11"/>
      <c r="AX1003" s="11"/>
      <c r="AY1003" s="11"/>
      <c r="AZ1003" s="11"/>
      <c r="BA1003" s="15"/>
      <c r="BB1003" s="11"/>
      <c r="BC1003" s="15"/>
      <c r="BD1003" s="11"/>
      <c r="BE1003" s="15"/>
      <c r="BF1003" s="11"/>
      <c r="BG1003" s="15"/>
      <c r="BH1003" s="11"/>
      <c r="BI1003" s="15"/>
      <c r="BJ1003" s="11"/>
      <c r="BK1003" s="15"/>
    </row>
    <row r="1004" spans="2:63" s="37" customFormat="1" x14ac:dyDescent="0.25">
      <c r="B1004" s="33"/>
      <c r="AI1004" s="11"/>
      <c r="AJ1004" s="11"/>
      <c r="AK1004" s="11"/>
      <c r="AL1004" s="11"/>
      <c r="AM1004" s="11"/>
      <c r="AN1004" s="11"/>
      <c r="AO1004" s="11"/>
      <c r="AP1004" s="11"/>
      <c r="AQ1004" s="11"/>
      <c r="AR1004" s="11"/>
      <c r="AS1004" s="11"/>
      <c r="AT1004" s="11"/>
      <c r="AU1004" s="11"/>
      <c r="AV1004" s="11"/>
      <c r="AW1004" s="11"/>
      <c r="AX1004" s="11"/>
      <c r="AY1004" s="11"/>
      <c r="AZ1004" s="11"/>
      <c r="BA1004" s="15"/>
      <c r="BB1004" s="11"/>
      <c r="BC1004" s="15"/>
      <c r="BD1004" s="11"/>
      <c r="BE1004" s="15"/>
      <c r="BF1004" s="11"/>
      <c r="BG1004" s="15"/>
      <c r="BH1004" s="11"/>
      <c r="BI1004" s="15"/>
      <c r="BJ1004" s="11"/>
      <c r="BK1004" s="15"/>
    </row>
    <row r="1005" spans="2:63" s="37" customFormat="1" x14ac:dyDescent="0.25">
      <c r="B1005" s="33"/>
      <c r="AI1005" s="11"/>
      <c r="AJ1005" s="11"/>
      <c r="AK1005" s="11"/>
      <c r="AL1005" s="11"/>
      <c r="AM1005" s="11"/>
      <c r="AN1005" s="11"/>
      <c r="AO1005" s="11"/>
      <c r="AP1005" s="11"/>
      <c r="AQ1005" s="11"/>
      <c r="AR1005" s="11"/>
      <c r="AS1005" s="11"/>
      <c r="AT1005" s="11"/>
      <c r="AU1005" s="11"/>
      <c r="AV1005" s="11"/>
      <c r="AW1005" s="11"/>
      <c r="AX1005" s="11"/>
      <c r="AY1005" s="11"/>
      <c r="AZ1005" s="11"/>
      <c r="BA1005" s="15"/>
      <c r="BB1005" s="11"/>
      <c r="BC1005" s="15"/>
      <c r="BD1005" s="11"/>
      <c r="BE1005" s="15"/>
      <c r="BF1005" s="11"/>
      <c r="BG1005" s="15"/>
      <c r="BH1005" s="11"/>
      <c r="BI1005" s="15"/>
      <c r="BJ1005" s="11"/>
      <c r="BK1005" s="15"/>
    </row>
    <row r="1006" spans="2:63" s="37" customFormat="1" x14ac:dyDescent="0.25">
      <c r="B1006" s="33"/>
      <c r="AI1006" s="11"/>
      <c r="AJ1006" s="11"/>
      <c r="AK1006" s="11"/>
      <c r="AL1006" s="11"/>
      <c r="AM1006" s="11"/>
      <c r="AN1006" s="11"/>
      <c r="AO1006" s="11"/>
      <c r="AP1006" s="11"/>
      <c r="AQ1006" s="11"/>
      <c r="AR1006" s="11"/>
      <c r="AS1006" s="11"/>
      <c r="AT1006" s="11"/>
      <c r="AU1006" s="11"/>
      <c r="AV1006" s="11"/>
      <c r="AW1006" s="11"/>
      <c r="AX1006" s="11"/>
      <c r="AY1006" s="11"/>
      <c r="AZ1006" s="11"/>
      <c r="BA1006" s="15"/>
      <c r="BB1006" s="11"/>
      <c r="BC1006" s="15"/>
      <c r="BD1006" s="11"/>
      <c r="BE1006" s="15"/>
      <c r="BF1006" s="11"/>
      <c r="BG1006" s="15"/>
      <c r="BH1006" s="11"/>
      <c r="BI1006" s="15"/>
      <c r="BJ1006" s="11"/>
      <c r="BK1006" s="15"/>
    </row>
    <row r="1007" spans="2:63" s="37" customFormat="1" x14ac:dyDescent="0.25">
      <c r="B1007" s="33"/>
      <c r="AI1007" s="11"/>
      <c r="AJ1007" s="11"/>
      <c r="AK1007" s="11"/>
      <c r="AL1007" s="11"/>
      <c r="AM1007" s="11"/>
      <c r="AN1007" s="11"/>
      <c r="AO1007" s="11"/>
      <c r="AP1007" s="11"/>
      <c r="AQ1007" s="11"/>
      <c r="AR1007" s="11"/>
      <c r="AS1007" s="11"/>
      <c r="AT1007" s="11"/>
      <c r="AU1007" s="11"/>
      <c r="AV1007" s="11"/>
      <c r="AW1007" s="11"/>
      <c r="AX1007" s="11"/>
      <c r="AY1007" s="11"/>
      <c r="AZ1007" s="11"/>
      <c r="BA1007" s="15"/>
      <c r="BB1007" s="11"/>
      <c r="BC1007" s="15"/>
      <c r="BD1007" s="11"/>
      <c r="BE1007" s="15"/>
      <c r="BF1007" s="11"/>
      <c r="BG1007" s="15"/>
      <c r="BH1007" s="11"/>
      <c r="BI1007" s="15"/>
      <c r="BJ1007" s="11"/>
      <c r="BK1007" s="15"/>
    </row>
    <row r="1008" spans="2:63" s="37" customFormat="1" x14ac:dyDescent="0.25">
      <c r="B1008" s="33"/>
      <c r="AI1008" s="11"/>
      <c r="AJ1008" s="11"/>
      <c r="AK1008" s="11"/>
      <c r="AL1008" s="11"/>
      <c r="AM1008" s="11"/>
      <c r="AN1008" s="11"/>
      <c r="AO1008" s="11"/>
      <c r="AP1008" s="11"/>
      <c r="AQ1008" s="11"/>
      <c r="AR1008" s="11"/>
      <c r="AS1008" s="11"/>
      <c r="AT1008" s="11"/>
      <c r="AU1008" s="11"/>
      <c r="AV1008" s="11"/>
      <c r="AW1008" s="11"/>
      <c r="AX1008" s="11"/>
      <c r="AY1008" s="11"/>
      <c r="AZ1008" s="11"/>
      <c r="BA1008" s="15"/>
      <c r="BB1008" s="11"/>
      <c r="BC1008" s="15"/>
      <c r="BD1008" s="11"/>
      <c r="BE1008" s="15"/>
      <c r="BF1008" s="11"/>
      <c r="BG1008" s="15"/>
      <c r="BH1008" s="11"/>
      <c r="BI1008" s="15"/>
      <c r="BJ1008" s="11"/>
      <c r="BK1008" s="15"/>
    </row>
    <row r="1009" spans="2:63" s="37" customFormat="1" x14ac:dyDescent="0.25">
      <c r="B1009" s="33"/>
      <c r="AI1009" s="11"/>
      <c r="AJ1009" s="11"/>
      <c r="AK1009" s="11"/>
      <c r="AL1009" s="11"/>
      <c r="AM1009" s="11"/>
      <c r="AN1009" s="11"/>
      <c r="AO1009" s="11"/>
      <c r="AP1009" s="11"/>
      <c r="AQ1009" s="11"/>
      <c r="AR1009" s="11"/>
      <c r="AS1009" s="11"/>
      <c r="AT1009" s="11"/>
      <c r="AU1009" s="11"/>
      <c r="AV1009" s="11"/>
      <c r="AW1009" s="11"/>
      <c r="AX1009" s="11"/>
      <c r="AY1009" s="11"/>
      <c r="AZ1009" s="11"/>
      <c r="BA1009" s="15"/>
      <c r="BB1009" s="11"/>
      <c r="BC1009" s="15"/>
      <c r="BD1009" s="11"/>
      <c r="BE1009" s="15"/>
      <c r="BF1009" s="11"/>
      <c r="BG1009" s="15"/>
      <c r="BH1009" s="11"/>
      <c r="BI1009" s="15"/>
      <c r="BJ1009" s="11"/>
      <c r="BK1009" s="15"/>
    </row>
    <row r="1010" spans="2:63" s="37" customFormat="1" x14ac:dyDescent="0.25">
      <c r="B1010" s="33"/>
      <c r="AI1010" s="11"/>
      <c r="AJ1010" s="11"/>
      <c r="AK1010" s="11"/>
      <c r="AL1010" s="11"/>
      <c r="AM1010" s="11"/>
      <c r="AN1010" s="11"/>
      <c r="AO1010" s="11"/>
      <c r="AP1010" s="11"/>
      <c r="AQ1010" s="11"/>
      <c r="AR1010" s="11"/>
      <c r="AS1010" s="11"/>
      <c r="AT1010" s="11"/>
      <c r="AU1010" s="11"/>
      <c r="AV1010" s="11"/>
      <c r="AW1010" s="11"/>
      <c r="AX1010" s="11"/>
      <c r="AY1010" s="11"/>
      <c r="AZ1010" s="11"/>
      <c r="BA1010" s="15"/>
      <c r="BB1010" s="11"/>
      <c r="BC1010" s="15"/>
      <c r="BD1010" s="11"/>
      <c r="BE1010" s="15"/>
      <c r="BF1010" s="11"/>
      <c r="BG1010" s="15"/>
      <c r="BH1010" s="11"/>
      <c r="BI1010" s="15"/>
      <c r="BJ1010" s="11"/>
      <c r="BK1010" s="15"/>
    </row>
    <row r="1011" spans="2:63" s="37" customFormat="1" x14ac:dyDescent="0.25">
      <c r="B1011" s="33"/>
      <c r="AI1011" s="11"/>
      <c r="AJ1011" s="11"/>
      <c r="AK1011" s="11"/>
      <c r="AL1011" s="11"/>
      <c r="AM1011" s="11"/>
      <c r="AN1011" s="11"/>
      <c r="AO1011" s="11"/>
      <c r="AP1011" s="11"/>
      <c r="AQ1011" s="11"/>
      <c r="AR1011" s="11"/>
      <c r="AS1011" s="11"/>
      <c r="AT1011" s="11"/>
      <c r="AU1011" s="11"/>
      <c r="AV1011" s="11"/>
      <c r="AW1011" s="11"/>
      <c r="AX1011" s="11"/>
      <c r="AY1011" s="11"/>
      <c r="AZ1011" s="11"/>
      <c r="BA1011" s="15"/>
      <c r="BB1011" s="11"/>
      <c r="BC1011" s="15"/>
      <c r="BD1011" s="11"/>
      <c r="BE1011" s="15"/>
      <c r="BF1011" s="11"/>
      <c r="BG1011" s="15"/>
      <c r="BH1011" s="11"/>
      <c r="BI1011" s="15"/>
      <c r="BJ1011" s="11"/>
      <c r="BK1011" s="15"/>
    </row>
    <row r="1012" spans="2:63" s="37" customFormat="1" x14ac:dyDescent="0.25">
      <c r="B1012" s="33"/>
      <c r="AI1012" s="11"/>
      <c r="AJ1012" s="11"/>
      <c r="AK1012" s="11"/>
      <c r="AL1012" s="11"/>
      <c r="AM1012" s="11"/>
      <c r="AN1012" s="11"/>
      <c r="AO1012" s="11"/>
      <c r="AP1012" s="11"/>
      <c r="AQ1012" s="11"/>
      <c r="AR1012" s="11"/>
      <c r="AS1012" s="11"/>
      <c r="AT1012" s="11"/>
      <c r="AU1012" s="11"/>
      <c r="AV1012" s="11"/>
      <c r="AW1012" s="11"/>
      <c r="AX1012" s="11"/>
      <c r="AY1012" s="11"/>
      <c r="AZ1012" s="11"/>
      <c r="BA1012" s="15"/>
      <c r="BB1012" s="11"/>
      <c r="BC1012" s="15"/>
      <c r="BD1012" s="11"/>
      <c r="BE1012" s="15"/>
      <c r="BF1012" s="11"/>
      <c r="BG1012" s="15"/>
      <c r="BH1012" s="11"/>
      <c r="BI1012" s="15"/>
      <c r="BJ1012" s="11"/>
      <c r="BK1012" s="15"/>
    </row>
    <row r="1013" spans="2:63" s="37" customFormat="1" x14ac:dyDescent="0.25">
      <c r="B1013" s="33"/>
      <c r="AI1013" s="11"/>
      <c r="AJ1013" s="11"/>
      <c r="AK1013" s="11"/>
      <c r="AL1013" s="11"/>
      <c r="AM1013" s="11"/>
      <c r="AN1013" s="11"/>
      <c r="AO1013" s="11"/>
      <c r="AP1013" s="11"/>
      <c r="AQ1013" s="11"/>
      <c r="AR1013" s="11"/>
      <c r="AS1013" s="11"/>
      <c r="AT1013" s="11"/>
      <c r="AU1013" s="11"/>
      <c r="AV1013" s="11"/>
      <c r="AW1013" s="11"/>
      <c r="AX1013" s="11"/>
      <c r="AY1013" s="11"/>
      <c r="AZ1013" s="11"/>
      <c r="BA1013" s="15"/>
      <c r="BB1013" s="11"/>
      <c r="BC1013" s="15"/>
      <c r="BD1013" s="11"/>
      <c r="BE1013" s="15"/>
      <c r="BF1013" s="11"/>
      <c r="BG1013" s="15"/>
      <c r="BH1013" s="11"/>
      <c r="BI1013" s="15"/>
      <c r="BJ1013" s="11"/>
      <c r="BK1013" s="15"/>
    </row>
    <row r="1014" spans="2:63" s="37" customFormat="1" x14ac:dyDescent="0.25">
      <c r="B1014" s="33"/>
      <c r="AI1014" s="11"/>
      <c r="AJ1014" s="11"/>
      <c r="AK1014" s="11"/>
      <c r="AL1014" s="11"/>
      <c r="AM1014" s="11"/>
      <c r="AN1014" s="11"/>
      <c r="AO1014" s="11"/>
      <c r="AP1014" s="11"/>
      <c r="AQ1014" s="11"/>
      <c r="AR1014" s="11"/>
      <c r="AS1014" s="11"/>
      <c r="AT1014" s="11"/>
      <c r="AU1014" s="11"/>
      <c r="AV1014" s="11"/>
      <c r="AW1014" s="11"/>
      <c r="AX1014" s="11"/>
      <c r="AY1014" s="11"/>
      <c r="AZ1014" s="11"/>
      <c r="BA1014" s="15"/>
      <c r="BB1014" s="11"/>
      <c r="BC1014" s="15"/>
      <c r="BD1014" s="11"/>
      <c r="BE1014" s="15"/>
      <c r="BF1014" s="11"/>
      <c r="BG1014" s="15"/>
      <c r="BH1014" s="11"/>
      <c r="BI1014" s="15"/>
      <c r="BJ1014" s="11"/>
      <c r="BK1014" s="15"/>
    </row>
    <row r="1015" spans="2:63" s="37" customFormat="1" x14ac:dyDescent="0.25">
      <c r="B1015" s="33"/>
      <c r="AI1015" s="11"/>
      <c r="AJ1015" s="11"/>
      <c r="AK1015" s="11"/>
      <c r="AL1015" s="11"/>
      <c r="AM1015" s="11"/>
      <c r="AN1015" s="11"/>
      <c r="AO1015" s="11"/>
      <c r="AP1015" s="11"/>
      <c r="AQ1015" s="11"/>
      <c r="AR1015" s="11"/>
      <c r="AS1015" s="11"/>
      <c r="AT1015" s="11"/>
      <c r="AU1015" s="11"/>
      <c r="AV1015" s="11"/>
      <c r="AW1015" s="11"/>
      <c r="AX1015" s="11"/>
      <c r="AY1015" s="11"/>
      <c r="AZ1015" s="11"/>
      <c r="BA1015" s="15"/>
      <c r="BB1015" s="11"/>
      <c r="BC1015" s="15"/>
      <c r="BD1015" s="11"/>
      <c r="BE1015" s="15"/>
      <c r="BF1015" s="11"/>
      <c r="BG1015" s="15"/>
      <c r="BH1015" s="11"/>
      <c r="BI1015" s="15"/>
      <c r="BJ1015" s="11"/>
      <c r="BK1015" s="15"/>
    </row>
    <row r="1016" spans="2:63" s="37" customFormat="1" x14ac:dyDescent="0.25">
      <c r="B1016" s="33"/>
      <c r="AI1016" s="11"/>
      <c r="AJ1016" s="11"/>
      <c r="AK1016" s="11"/>
      <c r="AL1016" s="11"/>
      <c r="AM1016" s="11"/>
      <c r="AN1016" s="11"/>
      <c r="AO1016" s="11"/>
      <c r="AP1016" s="11"/>
      <c r="AQ1016" s="11"/>
      <c r="AR1016" s="11"/>
      <c r="AS1016" s="11"/>
      <c r="AT1016" s="11"/>
      <c r="AU1016" s="11"/>
      <c r="AV1016" s="11"/>
      <c r="AW1016" s="11"/>
      <c r="AX1016" s="11"/>
      <c r="AY1016" s="11"/>
      <c r="AZ1016" s="11"/>
      <c r="BA1016" s="15"/>
      <c r="BB1016" s="11"/>
      <c r="BC1016" s="15"/>
      <c r="BD1016" s="11"/>
      <c r="BE1016" s="15"/>
      <c r="BF1016" s="11"/>
      <c r="BG1016" s="15"/>
      <c r="BH1016" s="11"/>
      <c r="BI1016" s="15"/>
      <c r="BJ1016" s="11"/>
      <c r="BK1016" s="15"/>
    </row>
    <row r="1017" spans="2:63" s="37" customFormat="1" x14ac:dyDescent="0.25">
      <c r="B1017" s="33"/>
      <c r="AI1017" s="11"/>
      <c r="AJ1017" s="11"/>
      <c r="AK1017" s="11"/>
      <c r="AL1017" s="11"/>
      <c r="AM1017" s="11"/>
      <c r="AN1017" s="11"/>
      <c r="AO1017" s="11"/>
      <c r="AP1017" s="11"/>
      <c r="AQ1017" s="11"/>
      <c r="AR1017" s="11"/>
      <c r="AS1017" s="11"/>
      <c r="AT1017" s="11"/>
      <c r="AU1017" s="11"/>
      <c r="AV1017" s="11"/>
      <c r="AW1017" s="11"/>
      <c r="AX1017" s="11"/>
      <c r="AY1017" s="11"/>
      <c r="AZ1017" s="11"/>
      <c r="BA1017" s="15"/>
      <c r="BB1017" s="11"/>
      <c r="BC1017" s="15"/>
      <c r="BD1017" s="11"/>
      <c r="BE1017" s="15"/>
      <c r="BF1017" s="11"/>
      <c r="BG1017" s="15"/>
      <c r="BH1017" s="11"/>
      <c r="BI1017" s="15"/>
      <c r="BJ1017" s="11"/>
      <c r="BK1017" s="15"/>
    </row>
    <row r="1018" spans="2:63" s="37" customFormat="1" x14ac:dyDescent="0.25">
      <c r="B1018" s="33"/>
      <c r="AI1018" s="11"/>
      <c r="AJ1018" s="11"/>
      <c r="AK1018" s="11"/>
      <c r="AL1018" s="11"/>
      <c r="AM1018" s="11"/>
      <c r="AN1018" s="11"/>
      <c r="AO1018" s="11"/>
      <c r="AP1018" s="11"/>
      <c r="AQ1018" s="11"/>
      <c r="AR1018" s="11"/>
      <c r="AS1018" s="11"/>
      <c r="AT1018" s="11"/>
      <c r="AU1018" s="11"/>
      <c r="AV1018" s="11"/>
      <c r="AW1018" s="11"/>
      <c r="AX1018" s="11"/>
      <c r="AY1018" s="11"/>
      <c r="AZ1018" s="11"/>
      <c r="BA1018" s="15"/>
      <c r="BB1018" s="11"/>
      <c r="BC1018" s="15"/>
      <c r="BD1018" s="11"/>
      <c r="BE1018" s="15"/>
      <c r="BF1018" s="11"/>
      <c r="BG1018" s="15"/>
      <c r="BH1018" s="11"/>
      <c r="BI1018" s="15"/>
      <c r="BJ1018" s="11"/>
      <c r="BK1018" s="15"/>
    </row>
    <row r="1019" spans="2:63" s="37" customFormat="1" x14ac:dyDescent="0.25">
      <c r="B1019" s="33"/>
      <c r="AI1019" s="11"/>
      <c r="AJ1019" s="11"/>
      <c r="AK1019" s="11"/>
      <c r="AL1019" s="11"/>
      <c r="AM1019" s="11"/>
      <c r="AN1019" s="11"/>
      <c r="AO1019" s="11"/>
      <c r="AP1019" s="11"/>
      <c r="AQ1019" s="11"/>
      <c r="AR1019" s="11"/>
      <c r="AS1019" s="11"/>
      <c r="AT1019" s="11"/>
      <c r="AU1019" s="11"/>
      <c r="AV1019" s="11"/>
      <c r="AW1019" s="11"/>
      <c r="AX1019" s="11"/>
      <c r="AY1019" s="11"/>
      <c r="AZ1019" s="11"/>
      <c r="BA1019" s="15"/>
      <c r="BB1019" s="11"/>
      <c r="BC1019" s="15"/>
      <c r="BD1019" s="11"/>
      <c r="BE1019" s="15"/>
      <c r="BF1019" s="11"/>
      <c r="BG1019" s="15"/>
      <c r="BH1019" s="11"/>
      <c r="BI1019" s="15"/>
      <c r="BJ1019" s="11"/>
      <c r="BK1019" s="15"/>
    </row>
    <row r="1020" spans="2:63" s="37" customFormat="1" x14ac:dyDescent="0.25">
      <c r="B1020" s="33"/>
      <c r="AI1020" s="11"/>
      <c r="AJ1020" s="11"/>
      <c r="AK1020" s="11"/>
      <c r="AL1020" s="11"/>
      <c r="AM1020" s="11"/>
      <c r="AN1020" s="11"/>
      <c r="AO1020" s="11"/>
      <c r="AP1020" s="11"/>
      <c r="AQ1020" s="11"/>
      <c r="AR1020" s="11"/>
      <c r="AS1020" s="11"/>
      <c r="AT1020" s="11"/>
      <c r="AU1020" s="11"/>
      <c r="AV1020" s="11"/>
      <c r="AW1020" s="11"/>
      <c r="AX1020" s="11"/>
      <c r="AY1020" s="11"/>
      <c r="AZ1020" s="11"/>
      <c r="BA1020" s="15"/>
      <c r="BB1020" s="11"/>
      <c r="BC1020" s="15"/>
      <c r="BD1020" s="11"/>
      <c r="BE1020" s="15"/>
      <c r="BF1020" s="11"/>
      <c r="BG1020" s="15"/>
      <c r="BH1020" s="11"/>
      <c r="BI1020" s="15"/>
      <c r="BJ1020" s="11"/>
      <c r="BK1020" s="15"/>
    </row>
    <row r="1021" spans="2:63" s="37" customFormat="1" x14ac:dyDescent="0.25">
      <c r="B1021" s="33"/>
      <c r="AI1021" s="11"/>
      <c r="AJ1021" s="11"/>
      <c r="AK1021" s="11"/>
      <c r="AL1021" s="11"/>
      <c r="AM1021" s="11"/>
      <c r="AN1021" s="11"/>
      <c r="AO1021" s="11"/>
      <c r="AP1021" s="11"/>
      <c r="AQ1021" s="11"/>
      <c r="AR1021" s="11"/>
      <c r="AS1021" s="11"/>
      <c r="AT1021" s="11"/>
      <c r="AU1021" s="11"/>
      <c r="AV1021" s="11"/>
      <c r="AW1021" s="11"/>
      <c r="AX1021" s="11"/>
      <c r="AY1021" s="11"/>
      <c r="AZ1021" s="11"/>
      <c r="BA1021" s="15"/>
      <c r="BB1021" s="11"/>
      <c r="BC1021" s="15"/>
      <c r="BD1021" s="11"/>
      <c r="BE1021" s="15"/>
      <c r="BF1021" s="11"/>
      <c r="BG1021" s="15"/>
      <c r="BH1021" s="11"/>
      <c r="BI1021" s="15"/>
      <c r="BJ1021" s="11"/>
      <c r="BK1021" s="15"/>
    </row>
    <row r="1022" spans="2:63" s="37" customFormat="1" x14ac:dyDescent="0.25">
      <c r="B1022" s="33"/>
      <c r="AI1022" s="11"/>
      <c r="AJ1022" s="11"/>
      <c r="AK1022" s="11"/>
      <c r="AL1022" s="11"/>
      <c r="AM1022" s="11"/>
      <c r="AN1022" s="11"/>
      <c r="AO1022" s="11"/>
      <c r="AP1022" s="11"/>
      <c r="AQ1022" s="11"/>
      <c r="AR1022" s="11"/>
      <c r="AS1022" s="11"/>
      <c r="AT1022" s="11"/>
      <c r="AU1022" s="11"/>
      <c r="AV1022" s="11"/>
      <c r="AW1022" s="11"/>
      <c r="AX1022" s="11"/>
      <c r="AY1022" s="11"/>
      <c r="AZ1022" s="11"/>
      <c r="BA1022" s="15"/>
      <c r="BB1022" s="11"/>
      <c r="BC1022" s="15"/>
      <c r="BD1022" s="11"/>
      <c r="BE1022" s="15"/>
      <c r="BF1022" s="11"/>
      <c r="BG1022" s="15"/>
      <c r="BH1022" s="11"/>
      <c r="BI1022" s="15"/>
      <c r="BJ1022" s="11"/>
      <c r="BK1022" s="15"/>
    </row>
    <row r="1023" spans="2:63" s="37" customFormat="1" x14ac:dyDescent="0.25">
      <c r="B1023" s="33"/>
      <c r="AI1023" s="11"/>
      <c r="AJ1023" s="11"/>
      <c r="AK1023" s="11"/>
      <c r="AL1023" s="11"/>
      <c r="AM1023" s="11"/>
      <c r="AN1023" s="11"/>
      <c r="AO1023" s="11"/>
      <c r="AP1023" s="11"/>
      <c r="AQ1023" s="11"/>
      <c r="AR1023" s="11"/>
      <c r="AS1023" s="11"/>
      <c r="AT1023" s="11"/>
      <c r="AU1023" s="11"/>
      <c r="AV1023" s="11"/>
      <c r="AW1023" s="11"/>
      <c r="AX1023" s="11"/>
      <c r="AY1023" s="11"/>
      <c r="AZ1023" s="11"/>
      <c r="BA1023" s="15"/>
      <c r="BB1023" s="11"/>
      <c r="BC1023" s="15"/>
      <c r="BD1023" s="11"/>
      <c r="BE1023" s="15"/>
      <c r="BF1023" s="11"/>
      <c r="BG1023" s="15"/>
      <c r="BH1023" s="11"/>
      <c r="BI1023" s="15"/>
      <c r="BJ1023" s="11"/>
      <c r="BK1023" s="15"/>
    </row>
    <row r="1024" spans="2:63" s="37" customFormat="1" x14ac:dyDescent="0.25">
      <c r="B1024" s="33"/>
      <c r="AI1024" s="11"/>
      <c r="AJ1024" s="11"/>
      <c r="AK1024" s="11"/>
      <c r="AL1024" s="11"/>
      <c r="AM1024" s="11"/>
      <c r="AN1024" s="11"/>
      <c r="AO1024" s="11"/>
      <c r="AP1024" s="11"/>
      <c r="AQ1024" s="11"/>
      <c r="AR1024" s="11"/>
      <c r="AS1024" s="11"/>
      <c r="AT1024" s="11"/>
      <c r="AU1024" s="11"/>
      <c r="AV1024" s="11"/>
      <c r="AW1024" s="11"/>
      <c r="AX1024" s="11"/>
      <c r="AY1024" s="11"/>
      <c r="AZ1024" s="11"/>
      <c r="BA1024" s="15"/>
      <c r="BB1024" s="11"/>
      <c r="BC1024" s="15"/>
      <c r="BD1024" s="11"/>
      <c r="BE1024" s="15"/>
      <c r="BF1024" s="11"/>
      <c r="BG1024" s="15"/>
      <c r="BH1024" s="11"/>
      <c r="BI1024" s="15"/>
      <c r="BJ1024" s="11"/>
      <c r="BK1024" s="15"/>
    </row>
    <row r="1025" spans="2:63" s="37" customFormat="1" x14ac:dyDescent="0.25">
      <c r="B1025" s="33"/>
      <c r="AI1025" s="11"/>
      <c r="AJ1025" s="11"/>
      <c r="AK1025" s="11"/>
      <c r="AL1025" s="11"/>
      <c r="AM1025" s="11"/>
      <c r="AN1025" s="11"/>
      <c r="AO1025" s="11"/>
      <c r="AP1025" s="11"/>
      <c r="AQ1025" s="11"/>
      <c r="AR1025" s="11"/>
      <c r="AS1025" s="11"/>
      <c r="AT1025" s="11"/>
      <c r="AU1025" s="11"/>
      <c r="AV1025" s="11"/>
      <c r="AW1025" s="11"/>
      <c r="AX1025" s="11"/>
      <c r="AY1025" s="11"/>
      <c r="AZ1025" s="11"/>
      <c r="BA1025" s="15"/>
      <c r="BB1025" s="11"/>
      <c r="BC1025" s="15"/>
      <c r="BD1025" s="11"/>
      <c r="BE1025" s="15"/>
      <c r="BF1025" s="11"/>
      <c r="BG1025" s="15"/>
      <c r="BH1025" s="11"/>
      <c r="BI1025" s="15"/>
      <c r="BJ1025" s="11"/>
      <c r="BK1025" s="15"/>
    </row>
    <row r="1026" spans="2:63" s="37" customFormat="1" x14ac:dyDescent="0.25">
      <c r="B1026" s="33"/>
      <c r="AI1026" s="11"/>
      <c r="AJ1026" s="11"/>
      <c r="AK1026" s="11"/>
      <c r="AL1026" s="11"/>
      <c r="AM1026" s="11"/>
      <c r="AN1026" s="11"/>
      <c r="AO1026" s="11"/>
      <c r="AP1026" s="11"/>
      <c r="AQ1026" s="11"/>
      <c r="AR1026" s="11"/>
      <c r="AS1026" s="11"/>
      <c r="AT1026" s="11"/>
      <c r="AU1026" s="11"/>
      <c r="AV1026" s="11"/>
      <c r="AW1026" s="11"/>
      <c r="AX1026" s="11"/>
      <c r="AY1026" s="11"/>
      <c r="AZ1026" s="11"/>
      <c r="BA1026" s="15"/>
      <c r="BB1026" s="11"/>
      <c r="BC1026" s="15"/>
      <c r="BD1026" s="11"/>
      <c r="BE1026" s="15"/>
      <c r="BF1026" s="11"/>
      <c r="BG1026" s="15"/>
      <c r="BH1026" s="11"/>
      <c r="BI1026" s="15"/>
      <c r="BJ1026" s="11"/>
      <c r="BK1026" s="15"/>
    </row>
    <row r="1027" spans="2:63" s="37" customFormat="1" x14ac:dyDescent="0.25">
      <c r="B1027" s="33"/>
      <c r="AI1027" s="11"/>
      <c r="AJ1027" s="11"/>
      <c r="AK1027" s="11"/>
      <c r="AL1027" s="11"/>
      <c r="AM1027" s="11"/>
      <c r="AN1027" s="11"/>
      <c r="AO1027" s="11"/>
      <c r="AP1027" s="11"/>
      <c r="AQ1027" s="11"/>
      <c r="AR1027" s="11"/>
      <c r="AS1027" s="11"/>
      <c r="AT1027" s="11"/>
      <c r="AU1027" s="11"/>
      <c r="AV1027" s="11"/>
      <c r="AW1027" s="11"/>
      <c r="AX1027" s="11"/>
      <c r="AY1027" s="11"/>
      <c r="AZ1027" s="11"/>
      <c r="BA1027" s="15"/>
      <c r="BB1027" s="11"/>
      <c r="BC1027" s="15"/>
      <c r="BD1027" s="11"/>
      <c r="BE1027" s="15"/>
      <c r="BF1027" s="11"/>
      <c r="BG1027" s="15"/>
      <c r="BH1027" s="11"/>
      <c r="BI1027" s="15"/>
      <c r="BJ1027" s="11"/>
      <c r="BK1027" s="15"/>
    </row>
    <row r="1028" spans="2:63" s="37" customFormat="1" x14ac:dyDescent="0.25">
      <c r="B1028" s="33"/>
      <c r="AI1028" s="11"/>
      <c r="AJ1028" s="11"/>
      <c r="AK1028" s="11"/>
      <c r="AL1028" s="11"/>
      <c r="AM1028" s="11"/>
      <c r="AN1028" s="11"/>
      <c r="AO1028" s="11"/>
      <c r="AP1028" s="11"/>
      <c r="AQ1028" s="11"/>
      <c r="AR1028" s="11"/>
      <c r="AS1028" s="11"/>
      <c r="AT1028" s="11"/>
      <c r="AU1028" s="11"/>
      <c r="AV1028" s="11"/>
      <c r="AW1028" s="11"/>
      <c r="AX1028" s="11"/>
      <c r="AY1028" s="11"/>
      <c r="AZ1028" s="11"/>
      <c r="BA1028" s="15"/>
      <c r="BB1028" s="11"/>
      <c r="BC1028" s="15"/>
      <c r="BD1028" s="11"/>
      <c r="BE1028" s="15"/>
      <c r="BF1028" s="11"/>
      <c r="BG1028" s="15"/>
      <c r="BH1028" s="11"/>
      <c r="BI1028" s="15"/>
      <c r="BJ1028" s="11"/>
      <c r="BK1028" s="15"/>
    </row>
    <row r="1029" spans="2:63" s="37" customFormat="1" x14ac:dyDescent="0.25">
      <c r="B1029" s="33"/>
      <c r="AI1029" s="11"/>
      <c r="AJ1029" s="11"/>
      <c r="AK1029" s="11"/>
      <c r="AL1029" s="11"/>
      <c r="AM1029" s="11"/>
      <c r="AN1029" s="11"/>
      <c r="AO1029" s="11"/>
      <c r="AP1029" s="11"/>
      <c r="AQ1029" s="11"/>
      <c r="AR1029" s="11"/>
      <c r="AS1029" s="11"/>
      <c r="AT1029" s="11"/>
      <c r="AU1029" s="11"/>
      <c r="AV1029" s="11"/>
      <c r="AW1029" s="11"/>
      <c r="AX1029" s="11"/>
      <c r="AY1029" s="11"/>
      <c r="AZ1029" s="11"/>
      <c r="BA1029" s="15"/>
      <c r="BB1029" s="11"/>
      <c r="BC1029" s="15"/>
      <c r="BD1029" s="11"/>
      <c r="BE1029" s="15"/>
      <c r="BF1029" s="11"/>
      <c r="BG1029" s="15"/>
      <c r="BH1029" s="11"/>
      <c r="BI1029" s="15"/>
      <c r="BJ1029" s="11"/>
      <c r="BK1029" s="15"/>
    </row>
    <row r="1030" spans="2:63" s="37" customFormat="1" x14ac:dyDescent="0.25">
      <c r="B1030" s="33"/>
      <c r="AI1030" s="11"/>
      <c r="AJ1030" s="11"/>
      <c r="AK1030" s="11"/>
      <c r="AL1030" s="11"/>
      <c r="AM1030" s="11"/>
      <c r="AN1030" s="11"/>
      <c r="AO1030" s="11"/>
      <c r="AP1030" s="11"/>
      <c r="AQ1030" s="11"/>
      <c r="AR1030" s="11"/>
      <c r="AS1030" s="11"/>
      <c r="AT1030" s="11"/>
      <c r="AU1030" s="11"/>
      <c r="AV1030" s="11"/>
      <c r="AW1030" s="11"/>
      <c r="AX1030" s="11"/>
      <c r="AY1030" s="11"/>
      <c r="AZ1030" s="11"/>
      <c r="BA1030" s="15"/>
      <c r="BB1030" s="11"/>
      <c r="BC1030" s="15"/>
      <c r="BD1030" s="11"/>
      <c r="BE1030" s="15"/>
      <c r="BF1030" s="11"/>
      <c r="BG1030" s="15"/>
      <c r="BH1030" s="11"/>
      <c r="BI1030" s="15"/>
      <c r="BJ1030" s="11"/>
      <c r="BK1030" s="15"/>
    </row>
    <row r="1031" spans="2:63" s="37" customFormat="1" x14ac:dyDescent="0.25">
      <c r="B1031" s="33"/>
      <c r="AI1031" s="11"/>
      <c r="AJ1031" s="11"/>
      <c r="AK1031" s="11"/>
      <c r="AL1031" s="11"/>
      <c r="AM1031" s="11"/>
      <c r="AN1031" s="11"/>
      <c r="AO1031" s="11"/>
      <c r="AP1031" s="11"/>
      <c r="AQ1031" s="11"/>
      <c r="AR1031" s="11"/>
      <c r="AS1031" s="11"/>
      <c r="AT1031" s="11"/>
      <c r="AU1031" s="11"/>
      <c r="AV1031" s="11"/>
      <c r="AW1031" s="11"/>
      <c r="AX1031" s="11"/>
      <c r="AY1031" s="11"/>
      <c r="AZ1031" s="11"/>
      <c r="BA1031" s="15"/>
      <c r="BB1031" s="11"/>
      <c r="BC1031" s="15"/>
      <c r="BD1031" s="11"/>
      <c r="BE1031" s="15"/>
      <c r="BF1031" s="11"/>
      <c r="BG1031" s="15"/>
      <c r="BH1031" s="11"/>
      <c r="BI1031" s="15"/>
      <c r="BJ1031" s="11"/>
      <c r="BK1031" s="15"/>
    </row>
    <row r="1032" spans="2:63" s="37" customFormat="1" x14ac:dyDescent="0.25">
      <c r="B1032" s="33"/>
      <c r="AI1032" s="11"/>
      <c r="AJ1032" s="11"/>
      <c r="AK1032" s="11"/>
      <c r="AL1032" s="11"/>
      <c r="AM1032" s="11"/>
      <c r="AN1032" s="11"/>
      <c r="AO1032" s="11"/>
      <c r="AP1032" s="11"/>
      <c r="AQ1032" s="11"/>
      <c r="AR1032" s="11"/>
      <c r="AS1032" s="11"/>
      <c r="AT1032" s="11"/>
      <c r="AU1032" s="11"/>
      <c r="AV1032" s="11"/>
      <c r="AW1032" s="11"/>
      <c r="AX1032" s="11"/>
      <c r="AY1032" s="11"/>
      <c r="AZ1032" s="11"/>
      <c r="BA1032" s="15"/>
      <c r="BB1032" s="11"/>
      <c r="BC1032" s="15"/>
      <c r="BD1032" s="11"/>
      <c r="BE1032" s="15"/>
      <c r="BF1032" s="11"/>
      <c r="BG1032" s="15"/>
      <c r="BH1032" s="11"/>
      <c r="BI1032" s="15"/>
      <c r="BJ1032" s="11"/>
      <c r="BK1032" s="15"/>
    </row>
    <row r="1033" spans="2:63" s="37" customFormat="1" x14ac:dyDescent="0.25">
      <c r="B1033" s="33"/>
      <c r="AI1033" s="11"/>
      <c r="AJ1033" s="11"/>
      <c r="AK1033" s="11"/>
      <c r="AL1033" s="11"/>
      <c r="AM1033" s="11"/>
      <c r="AN1033" s="11"/>
      <c r="AO1033" s="11"/>
      <c r="AP1033" s="11"/>
      <c r="AQ1033" s="11"/>
      <c r="AR1033" s="11"/>
      <c r="AS1033" s="11"/>
      <c r="AT1033" s="11"/>
      <c r="AU1033" s="11"/>
      <c r="AV1033" s="11"/>
      <c r="AW1033" s="11"/>
      <c r="AX1033" s="11"/>
      <c r="AY1033" s="11"/>
      <c r="AZ1033" s="11"/>
      <c r="BA1033" s="15"/>
      <c r="BB1033" s="11"/>
      <c r="BC1033" s="15"/>
      <c r="BD1033" s="11"/>
      <c r="BE1033" s="15"/>
      <c r="BF1033" s="11"/>
      <c r="BG1033" s="15"/>
      <c r="BH1033" s="11"/>
      <c r="BI1033" s="15"/>
      <c r="BJ1033" s="11"/>
      <c r="BK1033" s="15"/>
    </row>
    <row r="1034" spans="2:63" s="37" customFormat="1" x14ac:dyDescent="0.25">
      <c r="B1034" s="33"/>
      <c r="AI1034" s="11"/>
      <c r="AJ1034" s="11"/>
      <c r="AK1034" s="11"/>
      <c r="AL1034" s="11"/>
      <c r="AM1034" s="11"/>
      <c r="AN1034" s="11"/>
      <c r="AO1034" s="11"/>
      <c r="AP1034" s="11"/>
      <c r="AQ1034" s="11"/>
      <c r="AR1034" s="11"/>
      <c r="AS1034" s="11"/>
      <c r="AT1034" s="11"/>
      <c r="AU1034" s="11"/>
      <c r="AV1034" s="11"/>
      <c r="AW1034" s="11"/>
      <c r="AX1034" s="11"/>
      <c r="AY1034" s="11"/>
      <c r="AZ1034" s="11"/>
      <c r="BA1034" s="15"/>
      <c r="BB1034" s="11"/>
      <c r="BC1034" s="15"/>
      <c r="BD1034" s="11"/>
      <c r="BE1034" s="15"/>
      <c r="BF1034" s="11"/>
      <c r="BG1034" s="15"/>
      <c r="BH1034" s="11"/>
      <c r="BI1034" s="15"/>
      <c r="BJ1034" s="11"/>
      <c r="BK1034" s="15"/>
    </row>
    <row r="1035" spans="2:63" s="37" customFormat="1" x14ac:dyDescent="0.25">
      <c r="B1035" s="33"/>
      <c r="AI1035" s="11"/>
      <c r="AJ1035" s="11"/>
      <c r="AK1035" s="11"/>
      <c r="AL1035" s="11"/>
      <c r="AM1035" s="11"/>
      <c r="AN1035" s="11"/>
      <c r="AO1035" s="11"/>
      <c r="AP1035" s="11"/>
      <c r="AQ1035" s="11"/>
      <c r="AR1035" s="11"/>
      <c r="AS1035" s="11"/>
      <c r="AT1035" s="11"/>
      <c r="AU1035" s="11"/>
      <c r="AV1035" s="11"/>
      <c r="AW1035" s="11"/>
      <c r="AX1035" s="11"/>
      <c r="AY1035" s="11"/>
      <c r="AZ1035" s="11"/>
      <c r="BA1035" s="15"/>
      <c r="BB1035" s="11"/>
      <c r="BC1035" s="15"/>
      <c r="BD1035" s="11"/>
      <c r="BE1035" s="15"/>
      <c r="BF1035" s="11"/>
      <c r="BG1035" s="15"/>
      <c r="BH1035" s="11"/>
      <c r="BI1035" s="15"/>
      <c r="BJ1035" s="11"/>
      <c r="BK1035" s="15"/>
    </row>
    <row r="1036" spans="2:63" s="37" customFormat="1" x14ac:dyDescent="0.25">
      <c r="B1036" s="33"/>
      <c r="AI1036" s="11"/>
      <c r="AJ1036" s="11"/>
      <c r="AK1036" s="11"/>
      <c r="AL1036" s="11"/>
      <c r="AM1036" s="11"/>
      <c r="AN1036" s="11"/>
      <c r="AO1036" s="11"/>
      <c r="AP1036" s="11"/>
      <c r="AQ1036" s="11"/>
      <c r="AR1036" s="11"/>
      <c r="AS1036" s="11"/>
      <c r="AT1036" s="11"/>
      <c r="AU1036" s="11"/>
      <c r="AV1036" s="11"/>
      <c r="AW1036" s="11"/>
      <c r="AX1036" s="11"/>
      <c r="AY1036" s="11"/>
      <c r="AZ1036" s="11"/>
      <c r="BA1036" s="15"/>
      <c r="BB1036" s="11"/>
      <c r="BC1036" s="15"/>
      <c r="BD1036" s="11"/>
      <c r="BE1036" s="15"/>
      <c r="BF1036" s="11"/>
      <c r="BG1036" s="15"/>
      <c r="BH1036" s="11"/>
      <c r="BI1036" s="15"/>
      <c r="BJ1036" s="11"/>
      <c r="BK1036" s="15"/>
    </row>
    <row r="1037" spans="2:63" s="37" customFormat="1" x14ac:dyDescent="0.25">
      <c r="B1037" s="33"/>
      <c r="AI1037" s="11"/>
      <c r="AJ1037" s="11"/>
      <c r="AK1037" s="11"/>
      <c r="AL1037" s="11"/>
      <c r="AM1037" s="11"/>
      <c r="AN1037" s="11"/>
      <c r="AO1037" s="11"/>
      <c r="AP1037" s="11"/>
      <c r="AQ1037" s="11"/>
      <c r="AR1037" s="11"/>
      <c r="AS1037" s="11"/>
      <c r="AT1037" s="11"/>
      <c r="AU1037" s="11"/>
      <c r="AV1037" s="11"/>
      <c r="AW1037" s="11"/>
      <c r="AX1037" s="11"/>
      <c r="AY1037" s="11"/>
      <c r="AZ1037" s="11"/>
      <c r="BA1037" s="15"/>
      <c r="BB1037" s="11"/>
      <c r="BC1037" s="15"/>
      <c r="BD1037" s="11"/>
      <c r="BE1037" s="15"/>
      <c r="BF1037" s="11"/>
      <c r="BG1037" s="15"/>
      <c r="BH1037" s="11"/>
      <c r="BI1037" s="15"/>
      <c r="BJ1037" s="11"/>
      <c r="BK1037" s="15"/>
    </row>
    <row r="1038" spans="2:63" s="37" customFormat="1" x14ac:dyDescent="0.25">
      <c r="B1038" s="33"/>
      <c r="AI1038" s="11"/>
      <c r="AJ1038" s="11"/>
      <c r="AK1038" s="11"/>
      <c r="AL1038" s="11"/>
      <c r="AM1038" s="11"/>
      <c r="AN1038" s="11"/>
      <c r="AO1038" s="11"/>
      <c r="AP1038" s="11"/>
      <c r="AQ1038" s="11"/>
      <c r="AR1038" s="11"/>
      <c r="AS1038" s="11"/>
      <c r="AT1038" s="11"/>
      <c r="AU1038" s="11"/>
      <c r="AV1038" s="11"/>
      <c r="AW1038" s="11"/>
      <c r="AX1038" s="11"/>
      <c r="AY1038" s="11"/>
      <c r="AZ1038" s="11"/>
      <c r="BA1038" s="15"/>
      <c r="BB1038" s="11"/>
      <c r="BC1038" s="15"/>
      <c r="BD1038" s="11"/>
      <c r="BE1038" s="15"/>
      <c r="BF1038" s="11"/>
      <c r="BG1038" s="15"/>
      <c r="BH1038" s="11"/>
      <c r="BI1038" s="15"/>
      <c r="BJ1038" s="11"/>
      <c r="BK1038" s="15"/>
    </row>
    <row r="1039" spans="2:63" s="37" customFormat="1" x14ac:dyDescent="0.25">
      <c r="B1039" s="33"/>
      <c r="AI1039" s="11"/>
      <c r="AJ1039" s="11"/>
      <c r="AK1039" s="11"/>
      <c r="AL1039" s="11"/>
      <c r="AM1039" s="11"/>
      <c r="AN1039" s="11"/>
      <c r="AO1039" s="11"/>
      <c r="AP1039" s="11"/>
      <c r="AQ1039" s="11"/>
      <c r="AR1039" s="11"/>
      <c r="AS1039" s="11"/>
      <c r="AT1039" s="11"/>
      <c r="AU1039" s="11"/>
      <c r="AV1039" s="11"/>
      <c r="AW1039" s="11"/>
      <c r="AX1039" s="11"/>
      <c r="AY1039" s="11"/>
      <c r="AZ1039" s="11"/>
      <c r="BA1039" s="15"/>
      <c r="BB1039" s="11"/>
      <c r="BC1039" s="15"/>
      <c r="BD1039" s="11"/>
      <c r="BE1039" s="15"/>
      <c r="BF1039" s="11"/>
      <c r="BG1039" s="15"/>
      <c r="BH1039" s="11"/>
      <c r="BI1039" s="15"/>
      <c r="BJ1039" s="11"/>
      <c r="BK1039" s="15"/>
    </row>
    <row r="1040" spans="2:63" s="37" customFormat="1" x14ac:dyDescent="0.25">
      <c r="B1040" s="33"/>
      <c r="AI1040" s="11"/>
      <c r="AJ1040" s="11"/>
      <c r="AK1040" s="11"/>
      <c r="AL1040" s="11"/>
      <c r="AM1040" s="11"/>
      <c r="AN1040" s="11"/>
      <c r="AO1040" s="11"/>
      <c r="AP1040" s="11"/>
      <c r="AQ1040" s="11"/>
      <c r="AR1040" s="11"/>
      <c r="AS1040" s="11"/>
      <c r="AT1040" s="11"/>
      <c r="AU1040" s="11"/>
      <c r="AV1040" s="11"/>
      <c r="AW1040" s="11"/>
      <c r="AX1040" s="11"/>
      <c r="AY1040" s="11"/>
      <c r="AZ1040" s="11"/>
      <c r="BA1040" s="15"/>
      <c r="BB1040" s="11"/>
      <c r="BC1040" s="15"/>
      <c r="BD1040" s="11"/>
      <c r="BE1040" s="15"/>
      <c r="BF1040" s="11"/>
      <c r="BG1040" s="15"/>
      <c r="BH1040" s="11"/>
      <c r="BI1040" s="15"/>
      <c r="BJ1040" s="11"/>
      <c r="BK1040" s="15"/>
    </row>
    <row r="1041" spans="2:63" s="37" customFormat="1" x14ac:dyDescent="0.25">
      <c r="B1041" s="33"/>
      <c r="AI1041" s="11"/>
      <c r="AJ1041" s="11"/>
      <c r="AK1041" s="11"/>
      <c r="AL1041" s="11"/>
      <c r="AM1041" s="11"/>
      <c r="AN1041" s="11"/>
      <c r="AO1041" s="11"/>
      <c r="AP1041" s="11"/>
      <c r="AQ1041" s="11"/>
      <c r="AR1041" s="11"/>
      <c r="AS1041" s="11"/>
      <c r="AT1041" s="11"/>
      <c r="AU1041" s="11"/>
      <c r="AV1041" s="11"/>
      <c r="AW1041" s="11"/>
      <c r="AX1041" s="11"/>
      <c r="AY1041" s="11"/>
      <c r="AZ1041" s="11"/>
      <c r="BA1041" s="15"/>
      <c r="BB1041" s="11"/>
      <c r="BC1041" s="15"/>
      <c r="BD1041" s="11"/>
      <c r="BE1041" s="15"/>
      <c r="BF1041" s="11"/>
      <c r="BG1041" s="15"/>
      <c r="BH1041" s="11"/>
      <c r="BI1041" s="15"/>
      <c r="BJ1041" s="11"/>
      <c r="BK1041" s="15"/>
    </row>
    <row r="1042" spans="2:63" s="37" customFormat="1" x14ac:dyDescent="0.25">
      <c r="B1042" s="33"/>
      <c r="AI1042" s="11"/>
      <c r="AJ1042" s="11"/>
      <c r="AK1042" s="11"/>
      <c r="AL1042" s="11"/>
      <c r="AM1042" s="11"/>
      <c r="AN1042" s="11"/>
      <c r="AO1042" s="11"/>
      <c r="AP1042" s="11"/>
      <c r="AQ1042" s="11"/>
      <c r="AR1042" s="11"/>
      <c r="AS1042" s="11"/>
      <c r="AT1042" s="11"/>
      <c r="AU1042" s="11"/>
      <c r="AV1042" s="11"/>
      <c r="AW1042" s="11"/>
      <c r="AX1042" s="11"/>
      <c r="AY1042" s="11"/>
      <c r="AZ1042" s="11"/>
      <c r="BA1042" s="15"/>
      <c r="BB1042" s="11"/>
      <c r="BC1042" s="15"/>
      <c r="BD1042" s="11"/>
      <c r="BE1042" s="15"/>
      <c r="BF1042" s="11"/>
      <c r="BG1042" s="15"/>
      <c r="BH1042" s="11"/>
      <c r="BI1042" s="15"/>
      <c r="BJ1042" s="11"/>
      <c r="BK1042" s="15"/>
    </row>
    <row r="1043" spans="2:63" s="37" customFormat="1" x14ac:dyDescent="0.25">
      <c r="B1043" s="33"/>
      <c r="AI1043" s="11"/>
      <c r="AJ1043" s="11"/>
      <c r="AK1043" s="11"/>
      <c r="AL1043" s="11"/>
      <c r="AM1043" s="11"/>
      <c r="AN1043" s="11"/>
      <c r="AO1043" s="11"/>
      <c r="AP1043" s="11"/>
      <c r="AQ1043" s="11"/>
      <c r="AR1043" s="11"/>
      <c r="AS1043" s="11"/>
      <c r="AT1043" s="11"/>
      <c r="AU1043" s="11"/>
      <c r="AV1043" s="11"/>
      <c r="AW1043" s="11"/>
      <c r="AX1043" s="11"/>
      <c r="AY1043" s="11"/>
      <c r="AZ1043" s="11"/>
      <c r="BA1043" s="15"/>
      <c r="BB1043" s="11"/>
      <c r="BC1043" s="15"/>
      <c r="BD1043" s="11"/>
      <c r="BE1043" s="15"/>
      <c r="BF1043" s="11"/>
      <c r="BG1043" s="15"/>
      <c r="BH1043" s="11"/>
      <c r="BI1043" s="15"/>
      <c r="BJ1043" s="11"/>
      <c r="BK1043" s="15"/>
    </row>
    <row r="1044" spans="2:63" s="37" customFormat="1" x14ac:dyDescent="0.25">
      <c r="B1044" s="33"/>
      <c r="AI1044" s="11"/>
      <c r="AJ1044" s="11"/>
      <c r="AK1044" s="11"/>
      <c r="AL1044" s="11"/>
      <c r="AM1044" s="11"/>
      <c r="AN1044" s="11"/>
      <c r="AO1044" s="11"/>
      <c r="AP1044" s="11"/>
      <c r="AQ1044" s="11"/>
      <c r="AR1044" s="11"/>
      <c r="AS1044" s="11"/>
      <c r="AT1044" s="11"/>
      <c r="AU1044" s="11"/>
      <c r="AV1044" s="11"/>
      <c r="AW1044" s="11"/>
      <c r="AX1044" s="11"/>
      <c r="AY1044" s="11"/>
      <c r="AZ1044" s="11"/>
      <c r="BA1044" s="15"/>
      <c r="BB1044" s="11"/>
      <c r="BC1044" s="15"/>
      <c r="BD1044" s="11"/>
      <c r="BE1044" s="15"/>
      <c r="BF1044" s="11"/>
      <c r="BG1044" s="15"/>
      <c r="BH1044" s="11"/>
      <c r="BI1044" s="15"/>
      <c r="BJ1044" s="11"/>
      <c r="BK1044" s="15"/>
    </row>
    <row r="1045" spans="2:63" s="37" customFormat="1" x14ac:dyDescent="0.25">
      <c r="B1045" s="33"/>
      <c r="AI1045" s="11"/>
      <c r="AJ1045" s="11"/>
      <c r="AK1045" s="11"/>
      <c r="AL1045" s="11"/>
      <c r="AM1045" s="11"/>
      <c r="AN1045" s="11"/>
      <c r="AO1045" s="11"/>
      <c r="AP1045" s="11"/>
      <c r="AQ1045" s="11"/>
      <c r="AR1045" s="11"/>
      <c r="AS1045" s="11"/>
      <c r="AT1045" s="11"/>
      <c r="AU1045" s="11"/>
      <c r="AV1045" s="11"/>
      <c r="AW1045" s="11"/>
      <c r="AX1045" s="11"/>
      <c r="AY1045" s="11"/>
      <c r="AZ1045" s="11"/>
      <c r="BA1045" s="15"/>
      <c r="BB1045" s="11"/>
      <c r="BC1045" s="15"/>
      <c r="BD1045" s="11"/>
      <c r="BE1045" s="15"/>
      <c r="BF1045" s="11"/>
      <c r="BG1045" s="15"/>
      <c r="BH1045" s="11"/>
      <c r="BI1045" s="15"/>
      <c r="BJ1045" s="11"/>
      <c r="BK1045" s="15"/>
    </row>
    <row r="1046" spans="2:63" s="37" customFormat="1" x14ac:dyDescent="0.25">
      <c r="B1046" s="33"/>
      <c r="AI1046" s="11"/>
      <c r="AJ1046" s="11"/>
      <c r="AK1046" s="11"/>
      <c r="AL1046" s="11"/>
      <c r="AM1046" s="11"/>
      <c r="AN1046" s="11"/>
      <c r="AO1046" s="11"/>
      <c r="AP1046" s="11"/>
      <c r="AQ1046" s="11"/>
      <c r="AR1046" s="11"/>
      <c r="AS1046" s="11"/>
      <c r="AT1046" s="11"/>
      <c r="AU1046" s="11"/>
      <c r="AV1046" s="11"/>
      <c r="AW1046" s="11"/>
      <c r="AX1046" s="11"/>
      <c r="AY1046" s="11"/>
      <c r="AZ1046" s="11"/>
      <c r="BA1046" s="15"/>
      <c r="BB1046" s="11"/>
      <c r="BC1046" s="15"/>
      <c r="BD1046" s="11"/>
      <c r="BE1046" s="15"/>
      <c r="BF1046" s="11"/>
      <c r="BG1046" s="15"/>
      <c r="BH1046" s="11"/>
      <c r="BI1046" s="15"/>
      <c r="BJ1046" s="11"/>
      <c r="BK1046" s="15"/>
    </row>
    <row r="1047" spans="2:63" s="37" customFormat="1" x14ac:dyDescent="0.25">
      <c r="B1047" s="33"/>
      <c r="AI1047" s="11"/>
      <c r="AJ1047" s="11"/>
      <c r="AK1047" s="11"/>
      <c r="AL1047" s="11"/>
      <c r="AM1047" s="11"/>
      <c r="AN1047" s="11"/>
      <c r="AO1047" s="11"/>
      <c r="AP1047" s="11"/>
      <c r="AQ1047" s="11"/>
      <c r="AR1047" s="11"/>
      <c r="AS1047" s="11"/>
      <c r="AT1047" s="11"/>
      <c r="AU1047" s="11"/>
      <c r="AV1047" s="11"/>
      <c r="AW1047" s="11"/>
      <c r="AX1047" s="11"/>
      <c r="AY1047" s="11"/>
      <c r="AZ1047" s="11"/>
      <c r="BA1047" s="15"/>
      <c r="BB1047" s="11"/>
      <c r="BC1047" s="15"/>
      <c r="BD1047" s="11"/>
      <c r="BE1047" s="15"/>
      <c r="BF1047" s="11"/>
      <c r="BG1047" s="15"/>
      <c r="BH1047" s="11"/>
      <c r="BI1047" s="15"/>
      <c r="BJ1047" s="11"/>
      <c r="BK1047" s="15"/>
    </row>
    <row r="1048" spans="2:63" s="37" customFormat="1" x14ac:dyDescent="0.25">
      <c r="B1048" s="33"/>
      <c r="AI1048" s="11"/>
      <c r="AJ1048" s="11"/>
      <c r="AK1048" s="11"/>
      <c r="AL1048" s="11"/>
      <c r="AM1048" s="11"/>
      <c r="AN1048" s="11"/>
      <c r="AO1048" s="11"/>
      <c r="AP1048" s="11"/>
      <c r="AQ1048" s="11"/>
      <c r="AR1048" s="11"/>
      <c r="AS1048" s="11"/>
      <c r="AT1048" s="11"/>
      <c r="AU1048" s="11"/>
      <c r="AV1048" s="11"/>
      <c r="AW1048" s="11"/>
      <c r="AX1048" s="11"/>
      <c r="AY1048" s="11"/>
      <c r="AZ1048" s="11"/>
      <c r="BA1048" s="15"/>
      <c r="BB1048" s="11"/>
      <c r="BC1048" s="15"/>
      <c r="BD1048" s="11"/>
      <c r="BE1048" s="15"/>
      <c r="BF1048" s="11"/>
      <c r="BG1048" s="15"/>
      <c r="BH1048" s="11"/>
      <c r="BI1048" s="15"/>
      <c r="BJ1048" s="11"/>
      <c r="BK1048" s="15"/>
    </row>
    <row r="1049" spans="2:63" s="37" customFormat="1" x14ac:dyDescent="0.25">
      <c r="B1049" s="33"/>
      <c r="AI1049" s="11"/>
      <c r="AJ1049" s="11"/>
      <c r="AK1049" s="11"/>
      <c r="AL1049" s="11"/>
      <c r="AM1049" s="11"/>
      <c r="AN1049" s="11"/>
      <c r="AO1049" s="11"/>
      <c r="AP1049" s="11"/>
      <c r="AQ1049" s="11"/>
      <c r="AR1049" s="11"/>
      <c r="AS1049" s="11"/>
      <c r="AT1049" s="11"/>
      <c r="AU1049" s="11"/>
      <c r="AV1049" s="11"/>
      <c r="AW1049" s="11"/>
      <c r="AX1049" s="11"/>
      <c r="AY1049" s="11"/>
      <c r="AZ1049" s="11"/>
      <c r="BA1049" s="15"/>
      <c r="BB1049" s="11"/>
      <c r="BC1049" s="15"/>
      <c r="BD1049" s="11"/>
      <c r="BE1049" s="15"/>
      <c r="BF1049" s="11"/>
      <c r="BG1049" s="15"/>
      <c r="BH1049" s="11"/>
      <c r="BI1049" s="15"/>
      <c r="BJ1049" s="11"/>
      <c r="BK1049" s="15"/>
    </row>
    <row r="1050" spans="2:63" s="37" customFormat="1" x14ac:dyDescent="0.25">
      <c r="B1050" s="33"/>
      <c r="AI1050" s="11"/>
      <c r="AJ1050" s="11"/>
      <c r="AK1050" s="11"/>
      <c r="AL1050" s="11"/>
      <c r="AM1050" s="11"/>
      <c r="AN1050" s="11"/>
      <c r="AO1050" s="11"/>
      <c r="AP1050" s="11"/>
      <c r="AQ1050" s="11"/>
      <c r="AR1050" s="11"/>
      <c r="AS1050" s="11"/>
      <c r="AT1050" s="11"/>
      <c r="AU1050" s="11"/>
      <c r="AV1050" s="11"/>
      <c r="AW1050" s="11"/>
      <c r="AX1050" s="11"/>
      <c r="AY1050" s="11"/>
      <c r="AZ1050" s="11"/>
      <c r="BA1050" s="15"/>
      <c r="BB1050" s="11"/>
      <c r="BC1050" s="15"/>
      <c r="BD1050" s="11"/>
      <c r="BE1050" s="15"/>
      <c r="BF1050" s="11"/>
      <c r="BG1050" s="15"/>
      <c r="BH1050" s="11"/>
      <c r="BI1050" s="15"/>
      <c r="BJ1050" s="11"/>
      <c r="BK1050" s="15"/>
    </row>
    <row r="1051" spans="2:63" s="37" customFormat="1" x14ac:dyDescent="0.25">
      <c r="B1051" s="33"/>
      <c r="AI1051" s="11"/>
      <c r="AJ1051" s="11"/>
      <c r="AK1051" s="11"/>
      <c r="AL1051" s="11"/>
      <c r="AM1051" s="11"/>
      <c r="AN1051" s="11"/>
      <c r="AO1051" s="11"/>
      <c r="AP1051" s="11"/>
      <c r="AQ1051" s="11"/>
      <c r="AR1051" s="11"/>
      <c r="AS1051" s="11"/>
      <c r="AT1051" s="11"/>
      <c r="AU1051" s="11"/>
      <c r="AV1051" s="11"/>
      <c r="AW1051" s="11"/>
      <c r="AX1051" s="11"/>
      <c r="AY1051" s="11"/>
      <c r="AZ1051" s="11"/>
      <c r="BA1051" s="15"/>
      <c r="BB1051" s="11"/>
      <c r="BC1051" s="15"/>
      <c r="BD1051" s="11"/>
      <c r="BE1051" s="15"/>
      <c r="BF1051" s="11"/>
      <c r="BG1051" s="15"/>
      <c r="BH1051" s="11"/>
      <c r="BI1051" s="15"/>
      <c r="BJ1051" s="11"/>
      <c r="BK1051" s="15"/>
    </row>
    <row r="1052" spans="2:63" s="37" customFormat="1" x14ac:dyDescent="0.25">
      <c r="B1052" s="33"/>
      <c r="AI1052" s="11"/>
      <c r="AJ1052" s="11"/>
      <c r="AK1052" s="11"/>
      <c r="AL1052" s="11"/>
      <c r="AM1052" s="11"/>
      <c r="AN1052" s="11"/>
      <c r="AO1052" s="11"/>
      <c r="AP1052" s="11"/>
      <c r="AQ1052" s="11"/>
      <c r="AR1052" s="11"/>
      <c r="AS1052" s="11"/>
      <c r="AT1052" s="11"/>
      <c r="AU1052" s="11"/>
      <c r="AV1052" s="11"/>
      <c r="AW1052" s="11"/>
      <c r="AX1052" s="11"/>
      <c r="AY1052" s="11"/>
      <c r="AZ1052" s="11"/>
      <c r="BA1052" s="15"/>
      <c r="BB1052" s="11"/>
      <c r="BC1052" s="15"/>
      <c r="BD1052" s="11"/>
      <c r="BE1052" s="15"/>
      <c r="BF1052" s="11"/>
      <c r="BG1052" s="15"/>
      <c r="BH1052" s="11"/>
      <c r="BI1052" s="15"/>
      <c r="BJ1052" s="11"/>
      <c r="BK1052" s="15"/>
    </row>
    <row r="1053" spans="2:63" s="37" customFormat="1" x14ac:dyDescent="0.25">
      <c r="B1053" s="33"/>
      <c r="AI1053" s="11"/>
      <c r="AJ1053" s="11"/>
      <c r="AK1053" s="11"/>
      <c r="AL1053" s="11"/>
      <c r="AM1053" s="11"/>
      <c r="AN1053" s="11"/>
      <c r="AO1053" s="11"/>
      <c r="AP1053" s="11"/>
      <c r="AQ1053" s="11"/>
      <c r="AR1053" s="11"/>
      <c r="AS1053" s="11"/>
      <c r="AT1053" s="11"/>
      <c r="AU1053" s="11"/>
      <c r="AV1053" s="11"/>
      <c r="AW1053" s="11"/>
      <c r="AX1053" s="11"/>
      <c r="AY1053" s="11"/>
      <c r="AZ1053" s="11"/>
      <c r="BA1053" s="15"/>
      <c r="BB1053" s="11"/>
      <c r="BC1053" s="15"/>
      <c r="BD1053" s="11"/>
      <c r="BE1053" s="15"/>
      <c r="BF1053" s="11"/>
      <c r="BG1053" s="15"/>
      <c r="BH1053" s="11"/>
      <c r="BI1053" s="15"/>
      <c r="BJ1053" s="11"/>
      <c r="BK1053" s="15"/>
    </row>
    <row r="1054" spans="2:63" s="37" customFormat="1" x14ac:dyDescent="0.25">
      <c r="B1054" s="33"/>
      <c r="AI1054" s="11"/>
      <c r="AJ1054" s="11"/>
      <c r="AK1054" s="11"/>
      <c r="AL1054" s="11"/>
      <c r="AM1054" s="11"/>
      <c r="AN1054" s="11"/>
      <c r="AO1054" s="11"/>
      <c r="AP1054" s="11"/>
      <c r="AQ1054" s="11"/>
      <c r="AR1054" s="11"/>
      <c r="AS1054" s="11"/>
      <c r="AT1054" s="11"/>
      <c r="AU1054" s="11"/>
      <c r="AV1054" s="11"/>
      <c r="AW1054" s="11"/>
      <c r="AX1054" s="11"/>
      <c r="AY1054" s="11"/>
      <c r="AZ1054" s="11"/>
      <c r="BA1054" s="15"/>
      <c r="BB1054" s="11"/>
      <c r="BC1054" s="15"/>
      <c r="BD1054" s="11"/>
      <c r="BE1054" s="15"/>
      <c r="BF1054" s="11"/>
      <c r="BG1054" s="15"/>
      <c r="BH1054" s="11"/>
      <c r="BI1054" s="15"/>
      <c r="BJ1054" s="11"/>
      <c r="BK1054" s="15"/>
    </row>
    <row r="1055" spans="2:63" s="37" customFormat="1" x14ac:dyDescent="0.25">
      <c r="B1055" s="33"/>
      <c r="AI1055" s="11"/>
      <c r="AJ1055" s="11"/>
      <c r="AK1055" s="11"/>
      <c r="AL1055" s="11"/>
      <c r="AM1055" s="11"/>
      <c r="AN1055" s="11"/>
      <c r="AO1055" s="11"/>
      <c r="AP1055" s="11"/>
      <c r="AQ1055" s="11"/>
      <c r="AR1055" s="11"/>
      <c r="AS1055" s="11"/>
      <c r="AT1055" s="11"/>
      <c r="AU1055" s="11"/>
      <c r="AV1055" s="11"/>
      <c r="AW1055" s="11"/>
      <c r="AX1055" s="11"/>
      <c r="AY1055" s="11"/>
      <c r="AZ1055" s="11"/>
      <c r="BA1055" s="15"/>
      <c r="BB1055" s="11"/>
      <c r="BC1055" s="15"/>
      <c r="BD1055" s="11"/>
      <c r="BE1055" s="15"/>
      <c r="BF1055" s="11"/>
      <c r="BG1055" s="15"/>
      <c r="BH1055" s="11"/>
      <c r="BI1055" s="15"/>
      <c r="BJ1055" s="11"/>
      <c r="BK1055" s="15"/>
    </row>
    <row r="1056" spans="2:63" s="37" customFormat="1" x14ac:dyDescent="0.25">
      <c r="B1056" s="33"/>
      <c r="AI1056" s="11"/>
      <c r="AJ1056" s="11"/>
      <c r="AK1056" s="11"/>
      <c r="AL1056" s="11"/>
      <c r="AM1056" s="11"/>
      <c r="AN1056" s="11"/>
      <c r="AO1056" s="11"/>
      <c r="AP1056" s="11"/>
      <c r="AQ1056" s="11"/>
      <c r="AR1056" s="11"/>
      <c r="AS1056" s="11"/>
      <c r="AT1056" s="11"/>
      <c r="AU1056" s="11"/>
      <c r="AV1056" s="11"/>
      <c r="AW1056" s="11"/>
      <c r="AX1056" s="11"/>
      <c r="AY1056" s="11"/>
      <c r="AZ1056" s="11"/>
      <c r="BA1056" s="15"/>
      <c r="BB1056" s="11"/>
      <c r="BC1056" s="15"/>
      <c r="BD1056" s="11"/>
      <c r="BE1056" s="15"/>
      <c r="BF1056" s="11"/>
      <c r="BG1056" s="15"/>
      <c r="BH1056" s="11"/>
      <c r="BI1056" s="15"/>
      <c r="BJ1056" s="11"/>
      <c r="BK1056" s="15"/>
    </row>
    <row r="1057" spans="2:63" s="37" customFormat="1" x14ac:dyDescent="0.25">
      <c r="B1057" s="33"/>
      <c r="AI1057" s="11"/>
      <c r="AJ1057" s="11"/>
      <c r="AK1057" s="11"/>
      <c r="AL1057" s="11"/>
      <c r="AM1057" s="11"/>
      <c r="AN1057" s="11"/>
      <c r="AO1057" s="11"/>
      <c r="AP1057" s="11"/>
      <c r="AQ1057" s="11"/>
      <c r="AR1057" s="11"/>
      <c r="AS1057" s="11"/>
      <c r="AT1057" s="11"/>
      <c r="AU1057" s="11"/>
      <c r="AV1057" s="11"/>
      <c r="AW1057" s="11"/>
      <c r="AX1057" s="11"/>
      <c r="AY1057" s="11"/>
      <c r="AZ1057" s="11"/>
      <c r="BA1057" s="15"/>
      <c r="BB1057" s="11"/>
      <c r="BC1057" s="15"/>
      <c r="BD1057" s="11"/>
      <c r="BE1057" s="15"/>
      <c r="BF1057" s="11"/>
      <c r="BG1057" s="15"/>
      <c r="BH1057" s="11"/>
      <c r="BI1057" s="15"/>
      <c r="BJ1057" s="11"/>
      <c r="BK1057" s="15"/>
    </row>
    <row r="1058" spans="2:63" s="37" customFormat="1" x14ac:dyDescent="0.25">
      <c r="B1058" s="33"/>
      <c r="AI1058" s="11"/>
      <c r="AJ1058" s="11"/>
      <c r="AK1058" s="11"/>
      <c r="AL1058" s="11"/>
      <c r="AM1058" s="11"/>
      <c r="AN1058" s="11"/>
      <c r="AO1058" s="11"/>
      <c r="AP1058" s="11"/>
      <c r="AQ1058" s="11"/>
      <c r="AR1058" s="11"/>
      <c r="AS1058" s="11"/>
      <c r="AT1058" s="11"/>
      <c r="AU1058" s="11"/>
      <c r="AV1058" s="11"/>
      <c r="AW1058" s="11"/>
      <c r="AX1058" s="11"/>
      <c r="AY1058" s="11"/>
      <c r="AZ1058" s="11"/>
      <c r="BA1058" s="15"/>
      <c r="BB1058" s="11"/>
      <c r="BC1058" s="15"/>
      <c r="BD1058" s="11"/>
      <c r="BE1058" s="15"/>
      <c r="BF1058" s="11"/>
      <c r="BG1058" s="15"/>
      <c r="BH1058" s="11"/>
      <c r="BI1058" s="15"/>
      <c r="BJ1058" s="11"/>
      <c r="BK1058" s="15"/>
    </row>
    <row r="1059" spans="2:63" s="37" customFormat="1" x14ac:dyDescent="0.25">
      <c r="B1059" s="33"/>
      <c r="AI1059" s="11"/>
      <c r="AJ1059" s="11"/>
      <c r="AK1059" s="11"/>
      <c r="AL1059" s="11"/>
      <c r="AM1059" s="11"/>
      <c r="AN1059" s="11"/>
      <c r="AO1059" s="11"/>
      <c r="AP1059" s="11"/>
      <c r="AQ1059" s="11"/>
      <c r="AR1059" s="11"/>
      <c r="AS1059" s="11"/>
      <c r="AT1059" s="11"/>
      <c r="AU1059" s="11"/>
      <c r="AV1059" s="11"/>
      <c r="AW1059" s="11"/>
      <c r="AX1059" s="11"/>
      <c r="AY1059" s="11"/>
      <c r="AZ1059" s="11"/>
      <c r="BA1059" s="15"/>
      <c r="BB1059" s="11"/>
      <c r="BC1059" s="15"/>
      <c r="BD1059" s="11"/>
      <c r="BE1059" s="15"/>
      <c r="BF1059" s="11"/>
      <c r="BG1059" s="15"/>
      <c r="BH1059" s="11"/>
      <c r="BI1059" s="15"/>
      <c r="BJ1059" s="11"/>
      <c r="BK1059" s="15"/>
    </row>
    <row r="1060" spans="2:63" s="37" customFormat="1" x14ac:dyDescent="0.25">
      <c r="B1060" s="33"/>
      <c r="AI1060" s="11"/>
      <c r="AJ1060" s="11"/>
      <c r="AK1060" s="11"/>
      <c r="AL1060" s="11"/>
      <c r="AM1060" s="11"/>
      <c r="AN1060" s="11"/>
      <c r="AO1060" s="11"/>
      <c r="AP1060" s="11"/>
      <c r="AQ1060" s="11"/>
      <c r="AR1060" s="11"/>
      <c r="AS1060" s="11"/>
      <c r="AT1060" s="11"/>
      <c r="AU1060" s="11"/>
      <c r="AV1060" s="11"/>
      <c r="AW1060" s="11"/>
      <c r="AX1060" s="11"/>
      <c r="AY1060" s="11"/>
      <c r="AZ1060" s="11"/>
      <c r="BA1060" s="15"/>
      <c r="BB1060" s="11"/>
      <c r="BC1060" s="15"/>
      <c r="BD1060" s="11"/>
      <c r="BE1060" s="15"/>
      <c r="BF1060" s="11"/>
      <c r="BG1060" s="15"/>
      <c r="BH1060" s="11"/>
      <c r="BI1060" s="15"/>
      <c r="BJ1060" s="11"/>
      <c r="BK1060" s="15"/>
    </row>
    <row r="1061" spans="2:63" s="37" customFormat="1" x14ac:dyDescent="0.25">
      <c r="B1061" s="33"/>
      <c r="AI1061" s="11"/>
      <c r="AJ1061" s="11"/>
      <c r="AK1061" s="11"/>
      <c r="AL1061" s="11"/>
      <c r="AM1061" s="11"/>
      <c r="AN1061" s="11"/>
      <c r="AO1061" s="11"/>
      <c r="AP1061" s="11"/>
      <c r="AQ1061" s="11"/>
      <c r="AR1061" s="11"/>
      <c r="AS1061" s="11"/>
      <c r="AT1061" s="11"/>
      <c r="AU1061" s="11"/>
      <c r="AV1061" s="11"/>
      <c r="AW1061" s="11"/>
      <c r="AX1061" s="11"/>
      <c r="AY1061" s="11"/>
      <c r="AZ1061" s="11"/>
      <c r="BA1061" s="15"/>
      <c r="BB1061" s="11"/>
      <c r="BC1061" s="15"/>
      <c r="BD1061" s="11"/>
      <c r="BE1061" s="15"/>
      <c r="BF1061" s="11"/>
      <c r="BG1061" s="15"/>
      <c r="BH1061" s="11"/>
      <c r="BI1061" s="15"/>
      <c r="BJ1061" s="11"/>
      <c r="BK1061" s="15"/>
    </row>
    <row r="1062" spans="2:63" s="37" customFormat="1" x14ac:dyDescent="0.25">
      <c r="B1062" s="33"/>
      <c r="AI1062" s="11"/>
      <c r="AJ1062" s="11"/>
      <c r="AK1062" s="11"/>
      <c r="AL1062" s="11"/>
      <c r="AM1062" s="11"/>
      <c r="AN1062" s="11"/>
      <c r="AO1062" s="11"/>
      <c r="AP1062" s="11"/>
      <c r="AQ1062" s="11"/>
      <c r="AR1062" s="11"/>
      <c r="AS1062" s="11"/>
      <c r="AT1062" s="11"/>
      <c r="AU1062" s="11"/>
      <c r="AV1062" s="11"/>
      <c r="AW1062" s="11"/>
      <c r="AX1062" s="11"/>
      <c r="AY1062" s="11"/>
      <c r="AZ1062" s="11"/>
      <c r="BA1062" s="15"/>
      <c r="BB1062" s="11"/>
      <c r="BC1062" s="15"/>
      <c r="BD1062" s="11"/>
      <c r="BE1062" s="15"/>
      <c r="BF1062" s="11"/>
      <c r="BG1062" s="15"/>
      <c r="BH1062" s="11"/>
      <c r="BI1062" s="15"/>
      <c r="BJ1062" s="11"/>
      <c r="BK1062" s="15"/>
    </row>
    <row r="1063" spans="2:63" s="37" customFormat="1" x14ac:dyDescent="0.25">
      <c r="B1063" s="33"/>
      <c r="AI1063" s="11"/>
      <c r="AJ1063" s="11"/>
      <c r="AK1063" s="11"/>
      <c r="AL1063" s="11"/>
      <c r="AM1063" s="11"/>
      <c r="AN1063" s="11"/>
      <c r="AO1063" s="11"/>
      <c r="AP1063" s="11"/>
      <c r="AQ1063" s="11"/>
      <c r="AR1063" s="11"/>
      <c r="AS1063" s="11"/>
      <c r="AT1063" s="11"/>
      <c r="AU1063" s="11"/>
      <c r="AV1063" s="11"/>
      <c r="AW1063" s="11"/>
      <c r="AX1063" s="11"/>
      <c r="AY1063" s="11"/>
      <c r="AZ1063" s="11"/>
      <c r="BA1063" s="15"/>
      <c r="BB1063" s="11"/>
      <c r="BC1063" s="15"/>
      <c r="BD1063" s="11"/>
      <c r="BE1063" s="15"/>
      <c r="BF1063" s="11"/>
      <c r="BG1063" s="15"/>
      <c r="BH1063" s="11"/>
      <c r="BI1063" s="15"/>
      <c r="BJ1063" s="11"/>
      <c r="BK1063" s="15"/>
    </row>
    <row r="1064" spans="2:63" s="37" customFormat="1" x14ac:dyDescent="0.25">
      <c r="B1064" s="33"/>
      <c r="AI1064" s="11"/>
      <c r="AJ1064" s="11"/>
      <c r="AK1064" s="11"/>
      <c r="AL1064" s="11"/>
      <c r="AM1064" s="11"/>
      <c r="AN1064" s="11"/>
      <c r="AO1064" s="11"/>
      <c r="AP1064" s="11"/>
      <c r="AQ1064" s="11"/>
      <c r="AR1064" s="11"/>
      <c r="AS1064" s="11"/>
      <c r="AT1064" s="11"/>
      <c r="AU1064" s="11"/>
      <c r="AV1064" s="11"/>
      <c r="AW1064" s="11"/>
      <c r="AX1064" s="11"/>
      <c r="AY1064" s="11"/>
      <c r="AZ1064" s="11"/>
      <c r="BA1064" s="15"/>
      <c r="BB1064" s="11"/>
      <c r="BC1064" s="15"/>
      <c r="BD1064" s="11"/>
      <c r="BE1064" s="15"/>
      <c r="BF1064" s="11"/>
      <c r="BG1064" s="15"/>
      <c r="BH1064" s="11"/>
      <c r="BI1064" s="15"/>
      <c r="BJ1064" s="11"/>
      <c r="BK1064" s="15"/>
    </row>
    <row r="1065" spans="2:63" s="37" customFormat="1" x14ac:dyDescent="0.25">
      <c r="B1065" s="33"/>
      <c r="AI1065" s="11"/>
      <c r="AJ1065" s="11"/>
      <c r="AK1065" s="11"/>
      <c r="AL1065" s="11"/>
      <c r="AM1065" s="11"/>
      <c r="AN1065" s="11"/>
      <c r="AO1065" s="11"/>
      <c r="AP1065" s="11"/>
      <c r="AQ1065" s="11"/>
      <c r="AR1065" s="11"/>
      <c r="AS1065" s="11"/>
      <c r="AT1065" s="11"/>
      <c r="AU1065" s="11"/>
      <c r="AV1065" s="11"/>
      <c r="AW1065" s="11"/>
      <c r="AX1065" s="11"/>
      <c r="AY1065" s="11"/>
      <c r="AZ1065" s="11"/>
      <c r="BA1065" s="15"/>
      <c r="BB1065" s="11"/>
      <c r="BC1065" s="15"/>
      <c r="BD1065" s="11"/>
      <c r="BE1065" s="15"/>
      <c r="BF1065" s="11"/>
      <c r="BG1065" s="15"/>
      <c r="BH1065" s="11"/>
      <c r="BI1065" s="15"/>
      <c r="BJ1065" s="11"/>
      <c r="BK1065" s="15"/>
    </row>
    <row r="1066" spans="2:63" s="37" customFormat="1" x14ac:dyDescent="0.25">
      <c r="B1066" s="33"/>
      <c r="AI1066" s="11"/>
      <c r="AJ1066" s="11"/>
      <c r="AK1066" s="11"/>
      <c r="AL1066" s="11"/>
      <c r="AM1066" s="11"/>
      <c r="AN1066" s="11"/>
      <c r="AO1066" s="11"/>
      <c r="AP1066" s="11"/>
      <c r="AQ1066" s="11"/>
      <c r="AR1066" s="11"/>
      <c r="AS1066" s="11"/>
      <c r="AT1066" s="11"/>
      <c r="AU1066" s="11"/>
      <c r="AV1066" s="11"/>
      <c r="AW1066" s="11"/>
      <c r="AX1066" s="11"/>
      <c r="AY1066" s="11"/>
      <c r="AZ1066" s="11"/>
      <c r="BA1066" s="15"/>
      <c r="BB1066" s="11"/>
      <c r="BC1066" s="15"/>
      <c r="BD1066" s="11"/>
      <c r="BE1066" s="15"/>
      <c r="BF1066" s="11"/>
      <c r="BG1066" s="15"/>
      <c r="BH1066" s="11"/>
      <c r="BI1066" s="15"/>
      <c r="BJ1066" s="11"/>
      <c r="BK1066" s="15"/>
    </row>
    <row r="1067" spans="2:63" s="37" customFormat="1" x14ac:dyDescent="0.25">
      <c r="B1067" s="33"/>
      <c r="AI1067" s="11"/>
      <c r="AJ1067" s="11"/>
      <c r="AK1067" s="11"/>
      <c r="AL1067" s="11"/>
      <c r="AM1067" s="11"/>
      <c r="AN1067" s="11"/>
      <c r="AO1067" s="11"/>
      <c r="AP1067" s="11"/>
      <c r="AQ1067" s="11"/>
      <c r="AR1067" s="11"/>
      <c r="AS1067" s="11"/>
      <c r="AT1067" s="11"/>
      <c r="AU1067" s="11"/>
      <c r="AV1067" s="11"/>
      <c r="AW1067" s="11"/>
      <c r="AX1067" s="11"/>
      <c r="AY1067" s="11"/>
      <c r="AZ1067" s="11"/>
      <c r="BA1067" s="15"/>
      <c r="BB1067" s="11"/>
      <c r="BC1067" s="15"/>
      <c r="BD1067" s="11"/>
      <c r="BE1067" s="15"/>
      <c r="BF1067" s="11"/>
      <c r="BG1067" s="15"/>
      <c r="BH1067" s="11"/>
      <c r="BI1067" s="15"/>
      <c r="BJ1067" s="11"/>
      <c r="BK1067" s="15"/>
    </row>
    <row r="1068" spans="2:63" s="37" customFormat="1" x14ac:dyDescent="0.25">
      <c r="B1068" s="33"/>
      <c r="AI1068" s="11"/>
      <c r="AJ1068" s="11"/>
      <c r="AK1068" s="11"/>
      <c r="AL1068" s="11"/>
      <c r="AM1068" s="11"/>
      <c r="AN1068" s="11"/>
      <c r="AO1068" s="11"/>
      <c r="AP1068" s="11"/>
      <c r="AQ1068" s="11"/>
      <c r="AR1068" s="11"/>
      <c r="AS1068" s="11"/>
      <c r="AT1068" s="11"/>
      <c r="AU1068" s="11"/>
      <c r="AV1068" s="11"/>
      <c r="AW1068" s="11"/>
      <c r="AX1068" s="11"/>
      <c r="AY1068" s="11"/>
      <c r="AZ1068" s="11"/>
      <c r="BA1068" s="15"/>
      <c r="BB1068" s="11"/>
      <c r="BC1068" s="15"/>
      <c r="BD1068" s="11"/>
      <c r="BE1068" s="15"/>
      <c r="BF1068" s="11"/>
      <c r="BG1068" s="15"/>
      <c r="BH1068" s="11"/>
      <c r="BI1068" s="15"/>
      <c r="BJ1068" s="11"/>
      <c r="BK1068" s="15"/>
    </row>
    <row r="1069" spans="2:63" s="37" customFormat="1" x14ac:dyDescent="0.25">
      <c r="B1069" s="33"/>
      <c r="AI1069" s="11"/>
      <c r="AJ1069" s="11"/>
      <c r="AK1069" s="11"/>
      <c r="AL1069" s="11"/>
      <c r="AM1069" s="11"/>
      <c r="AN1069" s="11"/>
      <c r="AO1069" s="11"/>
      <c r="AP1069" s="11"/>
      <c r="AQ1069" s="11"/>
      <c r="AR1069" s="11"/>
      <c r="AS1069" s="11"/>
      <c r="AT1069" s="11"/>
      <c r="AU1069" s="11"/>
      <c r="AV1069" s="11"/>
      <c r="AW1069" s="11"/>
      <c r="AX1069" s="11"/>
      <c r="AY1069" s="11"/>
      <c r="AZ1069" s="11"/>
      <c r="BA1069" s="15"/>
      <c r="BB1069" s="11"/>
      <c r="BC1069" s="15"/>
      <c r="BD1069" s="11"/>
      <c r="BE1069" s="15"/>
      <c r="BF1069" s="11"/>
      <c r="BG1069" s="15"/>
      <c r="BH1069" s="11"/>
      <c r="BI1069" s="15"/>
      <c r="BJ1069" s="11"/>
      <c r="BK1069" s="15"/>
    </row>
    <row r="1070" spans="2:63" s="37" customFormat="1" x14ac:dyDescent="0.25">
      <c r="B1070" s="33"/>
      <c r="AI1070" s="11"/>
      <c r="AJ1070" s="11"/>
      <c r="AK1070" s="11"/>
      <c r="AL1070" s="11"/>
      <c r="AM1070" s="11"/>
      <c r="AN1070" s="11"/>
      <c r="AO1070" s="11"/>
      <c r="AP1070" s="11"/>
      <c r="AQ1070" s="11"/>
      <c r="AR1070" s="11"/>
      <c r="AS1070" s="11"/>
      <c r="AT1070" s="11"/>
      <c r="AU1070" s="11"/>
      <c r="AV1070" s="11"/>
      <c r="AW1070" s="11"/>
      <c r="AX1070" s="11"/>
      <c r="AY1070" s="11"/>
      <c r="AZ1070" s="11"/>
      <c r="BA1070" s="15"/>
      <c r="BB1070" s="11"/>
      <c r="BC1070" s="15"/>
      <c r="BD1070" s="11"/>
      <c r="BE1070" s="15"/>
      <c r="BF1070" s="11"/>
      <c r="BG1070" s="15"/>
      <c r="BH1070" s="11"/>
      <c r="BI1070" s="15"/>
      <c r="BJ1070" s="11"/>
      <c r="BK1070" s="15"/>
    </row>
    <row r="1071" spans="2:63" s="37" customFormat="1" x14ac:dyDescent="0.25">
      <c r="B1071" s="33"/>
      <c r="AI1071" s="11"/>
      <c r="AJ1071" s="11"/>
      <c r="AK1071" s="11"/>
      <c r="AL1071" s="11"/>
      <c r="AM1071" s="11"/>
      <c r="AN1071" s="11"/>
      <c r="AO1071" s="11"/>
      <c r="AP1071" s="11"/>
      <c r="AQ1071" s="11"/>
      <c r="AR1071" s="11"/>
      <c r="AS1071" s="11"/>
      <c r="AT1071" s="11"/>
      <c r="AU1071" s="11"/>
      <c r="AV1071" s="11"/>
      <c r="AW1071" s="11"/>
      <c r="AX1071" s="11"/>
      <c r="AY1071" s="11"/>
      <c r="AZ1071" s="11"/>
      <c r="BA1071" s="15"/>
      <c r="BB1071" s="11"/>
      <c r="BC1071" s="15"/>
      <c r="BD1071" s="11"/>
      <c r="BE1071" s="15"/>
      <c r="BF1071" s="11"/>
      <c r="BG1071" s="15"/>
      <c r="BH1071" s="11"/>
      <c r="BI1071" s="15"/>
      <c r="BJ1071" s="11"/>
      <c r="BK1071" s="15"/>
    </row>
    <row r="1072" spans="2:63" s="37" customFormat="1" x14ac:dyDescent="0.25">
      <c r="B1072" s="33"/>
      <c r="AI1072" s="11"/>
      <c r="AJ1072" s="11"/>
      <c r="AK1072" s="11"/>
      <c r="AL1072" s="11"/>
      <c r="AM1072" s="11"/>
      <c r="AN1072" s="11"/>
      <c r="AO1072" s="11"/>
      <c r="AP1072" s="11"/>
      <c r="AQ1072" s="11"/>
      <c r="AR1072" s="11"/>
      <c r="AS1072" s="11"/>
      <c r="AT1072" s="11"/>
      <c r="AU1072" s="11"/>
      <c r="AV1072" s="11"/>
      <c r="AW1072" s="11"/>
      <c r="AX1072" s="11"/>
      <c r="AY1072" s="11"/>
      <c r="AZ1072" s="11"/>
      <c r="BA1072" s="15"/>
      <c r="BB1072" s="11"/>
      <c r="BC1072" s="15"/>
      <c r="BD1072" s="11"/>
      <c r="BE1072" s="15"/>
      <c r="BF1072" s="11"/>
      <c r="BG1072" s="15"/>
      <c r="BH1072" s="11"/>
      <c r="BI1072" s="15"/>
      <c r="BJ1072" s="11"/>
      <c r="BK1072" s="15"/>
    </row>
    <row r="1073" spans="2:63" s="37" customFormat="1" x14ac:dyDescent="0.25">
      <c r="B1073" s="33"/>
      <c r="AI1073" s="11"/>
      <c r="AJ1073" s="11"/>
      <c r="AK1073" s="11"/>
      <c r="AL1073" s="11"/>
      <c r="AM1073" s="11"/>
      <c r="AN1073" s="11"/>
      <c r="AO1073" s="11"/>
      <c r="AP1073" s="11"/>
      <c r="AQ1073" s="11"/>
      <c r="AR1073" s="11"/>
      <c r="AS1073" s="11"/>
      <c r="AT1073" s="11"/>
      <c r="AU1073" s="11"/>
      <c r="AV1073" s="11"/>
      <c r="AW1073" s="11"/>
      <c r="AX1073" s="11"/>
      <c r="AY1073" s="11"/>
      <c r="AZ1073" s="11"/>
      <c r="BA1073" s="15"/>
      <c r="BB1073" s="11"/>
      <c r="BC1073" s="15"/>
      <c r="BD1073" s="11"/>
      <c r="BE1073" s="15"/>
      <c r="BF1073" s="11"/>
      <c r="BG1073" s="15"/>
      <c r="BH1073" s="11"/>
      <c r="BI1073" s="15"/>
      <c r="BJ1073" s="11"/>
      <c r="BK1073" s="15"/>
    </row>
    <row r="1074" spans="2:63" s="37" customFormat="1" x14ac:dyDescent="0.25">
      <c r="B1074" s="33"/>
      <c r="AI1074" s="11"/>
      <c r="AJ1074" s="11"/>
      <c r="AK1074" s="11"/>
      <c r="AL1074" s="11"/>
      <c r="AM1074" s="11"/>
      <c r="AN1074" s="11"/>
      <c r="AO1074" s="11"/>
      <c r="AP1074" s="11"/>
      <c r="AQ1074" s="11"/>
      <c r="AR1074" s="11"/>
      <c r="AS1074" s="11"/>
      <c r="AT1074" s="11"/>
      <c r="AU1074" s="11"/>
      <c r="AV1074" s="11"/>
      <c r="AW1074" s="11"/>
      <c r="AX1074" s="11"/>
      <c r="AY1074" s="11"/>
      <c r="AZ1074" s="11"/>
      <c r="BA1074" s="15"/>
      <c r="BB1074" s="11"/>
      <c r="BC1074" s="15"/>
      <c r="BD1074" s="11"/>
      <c r="BE1074" s="15"/>
      <c r="BF1074" s="11"/>
      <c r="BG1074" s="15"/>
      <c r="BH1074" s="11"/>
      <c r="BI1074" s="15"/>
      <c r="BJ1074" s="11"/>
      <c r="BK1074" s="15"/>
    </row>
    <row r="1075" spans="2:63" s="37" customFormat="1" x14ac:dyDescent="0.25">
      <c r="B1075" s="33"/>
      <c r="AI1075" s="11"/>
      <c r="AJ1075" s="11"/>
      <c r="AK1075" s="11"/>
      <c r="AL1075" s="11"/>
      <c r="AM1075" s="11"/>
      <c r="AN1075" s="11"/>
      <c r="AO1075" s="11"/>
      <c r="AP1075" s="11"/>
      <c r="AQ1075" s="11"/>
      <c r="AR1075" s="11"/>
      <c r="AS1075" s="11"/>
      <c r="AT1075" s="11"/>
      <c r="AU1075" s="11"/>
      <c r="AV1075" s="11"/>
      <c r="AW1075" s="11"/>
      <c r="AX1075" s="11"/>
      <c r="AY1075" s="11"/>
      <c r="AZ1075" s="11"/>
      <c r="BA1075" s="15"/>
      <c r="BB1075" s="11"/>
      <c r="BC1075" s="15"/>
      <c r="BD1075" s="11"/>
      <c r="BE1075" s="15"/>
      <c r="BF1075" s="11"/>
      <c r="BG1075" s="15"/>
      <c r="BH1075" s="11"/>
      <c r="BI1075" s="15"/>
      <c r="BJ1075" s="11"/>
      <c r="BK1075" s="15"/>
    </row>
    <row r="1076" spans="2:63" s="37" customFormat="1" x14ac:dyDescent="0.25">
      <c r="B1076" s="33"/>
      <c r="AI1076" s="11"/>
      <c r="AJ1076" s="11"/>
      <c r="AK1076" s="11"/>
      <c r="AL1076" s="11"/>
      <c r="AM1076" s="11"/>
      <c r="AN1076" s="11"/>
      <c r="AO1076" s="11"/>
      <c r="AP1076" s="11"/>
      <c r="AQ1076" s="11"/>
      <c r="AR1076" s="11"/>
      <c r="AS1076" s="11"/>
      <c r="AT1076" s="11"/>
      <c r="AU1076" s="11"/>
      <c r="AV1076" s="11"/>
      <c r="AW1076" s="11"/>
      <c r="AX1076" s="11"/>
      <c r="AY1076" s="11"/>
      <c r="AZ1076" s="11"/>
      <c r="BA1076" s="15"/>
      <c r="BB1076" s="11"/>
      <c r="BC1076" s="15"/>
      <c r="BD1076" s="11"/>
      <c r="BE1076" s="15"/>
      <c r="BF1076" s="11"/>
      <c r="BG1076" s="15"/>
      <c r="BH1076" s="11"/>
      <c r="BI1076" s="15"/>
      <c r="BJ1076" s="11"/>
      <c r="BK1076" s="15"/>
    </row>
    <row r="1077" spans="2:63" s="37" customFormat="1" x14ac:dyDescent="0.25">
      <c r="B1077" s="33"/>
      <c r="AI1077" s="11"/>
      <c r="AJ1077" s="11"/>
      <c r="AK1077" s="11"/>
      <c r="AL1077" s="11"/>
      <c r="AM1077" s="11"/>
      <c r="AN1077" s="11"/>
      <c r="AO1077" s="11"/>
      <c r="AP1077" s="11"/>
      <c r="AQ1077" s="11"/>
      <c r="AR1077" s="11"/>
      <c r="AS1077" s="11"/>
      <c r="AT1077" s="11"/>
      <c r="AU1077" s="11"/>
      <c r="AV1077" s="11"/>
      <c r="AW1077" s="11"/>
      <c r="AX1077" s="11"/>
      <c r="AY1077" s="11"/>
      <c r="AZ1077" s="11"/>
      <c r="BA1077" s="15"/>
      <c r="BB1077" s="11"/>
      <c r="BC1077" s="15"/>
      <c r="BD1077" s="11"/>
      <c r="BE1077" s="15"/>
      <c r="BF1077" s="11"/>
      <c r="BG1077" s="15"/>
      <c r="BH1077" s="11"/>
      <c r="BI1077" s="15"/>
      <c r="BJ1077" s="11"/>
      <c r="BK1077" s="15"/>
    </row>
    <row r="1078" spans="2:63" s="37" customFormat="1" x14ac:dyDescent="0.25">
      <c r="B1078" s="33"/>
      <c r="AI1078" s="11"/>
      <c r="AJ1078" s="11"/>
      <c r="AK1078" s="11"/>
      <c r="AL1078" s="11"/>
      <c r="AM1078" s="11"/>
      <c r="AN1078" s="11"/>
      <c r="AO1078" s="11"/>
      <c r="AP1078" s="11"/>
      <c r="AQ1078" s="11"/>
      <c r="AR1078" s="11"/>
      <c r="AS1078" s="11"/>
      <c r="AT1078" s="11"/>
      <c r="AU1078" s="11"/>
      <c r="AV1078" s="11"/>
      <c r="AW1078" s="11"/>
      <c r="AX1078" s="11"/>
      <c r="AY1078" s="11"/>
      <c r="AZ1078" s="11"/>
      <c r="BA1078" s="15"/>
      <c r="BB1078" s="11"/>
      <c r="BC1078" s="15"/>
      <c r="BD1078" s="11"/>
      <c r="BE1078" s="15"/>
      <c r="BF1078" s="11"/>
      <c r="BG1078" s="15"/>
      <c r="BH1078" s="11"/>
      <c r="BI1078" s="15"/>
      <c r="BJ1078" s="11"/>
      <c r="BK1078" s="15"/>
    </row>
    <row r="1079" spans="2:63" s="37" customFormat="1" x14ac:dyDescent="0.25">
      <c r="B1079" s="33"/>
      <c r="AI1079" s="11"/>
      <c r="AJ1079" s="11"/>
      <c r="AK1079" s="11"/>
      <c r="AL1079" s="11"/>
      <c r="AM1079" s="11"/>
      <c r="AN1079" s="11"/>
      <c r="AO1079" s="11"/>
      <c r="AP1079" s="11"/>
      <c r="AQ1079" s="11"/>
      <c r="AR1079" s="11"/>
      <c r="AS1079" s="11"/>
      <c r="AT1079" s="11"/>
      <c r="AU1079" s="11"/>
      <c r="AV1079" s="11"/>
      <c r="AW1079" s="11"/>
      <c r="AX1079" s="11"/>
      <c r="AY1079" s="11"/>
      <c r="AZ1079" s="11"/>
      <c r="BA1079" s="15"/>
      <c r="BB1079" s="11"/>
      <c r="BC1079" s="15"/>
      <c r="BD1079" s="11"/>
      <c r="BE1079" s="15"/>
      <c r="BF1079" s="11"/>
      <c r="BG1079" s="15"/>
      <c r="BH1079" s="11"/>
      <c r="BI1079" s="15"/>
      <c r="BJ1079" s="11"/>
      <c r="BK1079" s="15"/>
    </row>
    <row r="1080" spans="2:63" s="37" customFormat="1" x14ac:dyDescent="0.25">
      <c r="B1080" s="33"/>
      <c r="AI1080" s="11"/>
      <c r="AJ1080" s="11"/>
      <c r="AK1080" s="11"/>
      <c r="AL1080" s="11"/>
      <c r="AM1080" s="11"/>
      <c r="AN1080" s="11"/>
      <c r="AO1080" s="11"/>
      <c r="AP1080" s="11"/>
      <c r="AQ1080" s="11"/>
      <c r="AR1080" s="11"/>
      <c r="AS1080" s="11"/>
      <c r="AT1080" s="11"/>
      <c r="AU1080" s="11"/>
      <c r="AV1080" s="11"/>
      <c r="AW1080" s="11"/>
      <c r="AX1080" s="11"/>
      <c r="AY1080" s="11"/>
      <c r="AZ1080" s="11"/>
      <c r="BA1080" s="15"/>
      <c r="BB1080" s="11"/>
      <c r="BC1080" s="15"/>
      <c r="BD1080" s="11"/>
      <c r="BE1080" s="15"/>
      <c r="BF1080" s="11"/>
      <c r="BG1080" s="15"/>
      <c r="BH1080" s="11"/>
      <c r="BI1080" s="15"/>
      <c r="BJ1080" s="11"/>
      <c r="BK1080" s="15"/>
    </row>
    <row r="1081" spans="2:63" s="37" customFormat="1" x14ac:dyDescent="0.25">
      <c r="B1081" s="33"/>
      <c r="AI1081" s="11"/>
      <c r="AJ1081" s="11"/>
      <c r="AK1081" s="11"/>
      <c r="AL1081" s="11"/>
      <c r="AM1081" s="11"/>
      <c r="AN1081" s="11"/>
      <c r="AO1081" s="11"/>
      <c r="AP1081" s="11"/>
      <c r="AQ1081" s="11"/>
      <c r="AR1081" s="11"/>
      <c r="AS1081" s="11"/>
      <c r="AT1081" s="11"/>
      <c r="AU1081" s="11"/>
      <c r="AV1081" s="11"/>
      <c r="AW1081" s="11"/>
      <c r="AX1081" s="11"/>
      <c r="AY1081" s="11"/>
      <c r="AZ1081" s="11"/>
      <c r="BA1081" s="15"/>
      <c r="BB1081" s="11"/>
      <c r="BC1081" s="15"/>
      <c r="BD1081" s="11"/>
      <c r="BE1081" s="15"/>
      <c r="BF1081" s="11"/>
      <c r="BG1081" s="15"/>
      <c r="BH1081" s="11"/>
      <c r="BI1081" s="15"/>
      <c r="BJ1081" s="11"/>
      <c r="BK1081" s="15"/>
    </row>
    <row r="1082" spans="2:63" s="37" customFormat="1" x14ac:dyDescent="0.25">
      <c r="B1082" s="33"/>
      <c r="AI1082" s="11"/>
      <c r="AJ1082" s="11"/>
      <c r="AK1082" s="11"/>
      <c r="AL1082" s="11"/>
      <c r="AM1082" s="11"/>
      <c r="AN1082" s="11"/>
      <c r="AO1082" s="11"/>
      <c r="AP1082" s="11"/>
      <c r="AQ1082" s="11"/>
      <c r="AR1082" s="11"/>
      <c r="AS1082" s="11"/>
      <c r="AT1082" s="11"/>
      <c r="AU1082" s="11"/>
      <c r="AV1082" s="11"/>
      <c r="AW1082" s="11"/>
      <c r="AX1082" s="11"/>
      <c r="AY1082" s="11"/>
      <c r="AZ1082" s="11"/>
      <c r="BA1082" s="15"/>
      <c r="BB1082" s="11"/>
      <c r="BC1082" s="15"/>
      <c r="BD1082" s="11"/>
      <c r="BE1082" s="15"/>
      <c r="BF1082" s="11"/>
      <c r="BG1082" s="15"/>
      <c r="BH1082" s="11"/>
      <c r="BI1082" s="15"/>
      <c r="BJ1082" s="11"/>
      <c r="BK1082" s="15"/>
    </row>
    <row r="1083" spans="2:63" s="37" customFormat="1" x14ac:dyDescent="0.25">
      <c r="B1083" s="33"/>
      <c r="AI1083" s="11"/>
      <c r="AJ1083" s="11"/>
      <c r="AK1083" s="11"/>
      <c r="AL1083" s="11"/>
      <c r="AM1083" s="11"/>
      <c r="AN1083" s="11"/>
      <c r="AO1083" s="11"/>
      <c r="AP1083" s="11"/>
      <c r="AQ1083" s="11"/>
      <c r="AR1083" s="11"/>
      <c r="AS1083" s="11"/>
      <c r="AT1083" s="11"/>
      <c r="AU1083" s="11"/>
      <c r="AV1083" s="11"/>
      <c r="AW1083" s="11"/>
      <c r="AX1083" s="11"/>
      <c r="AY1083" s="11"/>
      <c r="AZ1083" s="11"/>
      <c r="BA1083" s="15"/>
      <c r="BB1083" s="11"/>
      <c r="BC1083" s="15"/>
      <c r="BD1083" s="11"/>
      <c r="BE1083" s="15"/>
      <c r="BF1083" s="11"/>
      <c r="BG1083" s="15"/>
      <c r="BH1083" s="11"/>
      <c r="BI1083" s="15"/>
      <c r="BJ1083" s="11"/>
      <c r="BK1083" s="15"/>
    </row>
    <row r="1084" spans="2:63" s="37" customFormat="1" x14ac:dyDescent="0.25">
      <c r="B1084" s="33"/>
      <c r="AI1084" s="11"/>
      <c r="AJ1084" s="11"/>
      <c r="AK1084" s="11"/>
      <c r="AL1084" s="11"/>
      <c r="AM1084" s="11"/>
      <c r="AN1084" s="11"/>
      <c r="AO1084" s="11"/>
      <c r="AP1084" s="11"/>
      <c r="AQ1084" s="11"/>
      <c r="AR1084" s="11"/>
      <c r="AS1084" s="11"/>
      <c r="AT1084" s="11"/>
      <c r="AU1084" s="11"/>
      <c r="AV1084" s="11"/>
      <c r="AW1084" s="11"/>
      <c r="AX1084" s="11"/>
      <c r="AY1084" s="11"/>
      <c r="AZ1084" s="11"/>
      <c r="BA1084" s="15"/>
      <c r="BB1084" s="11"/>
      <c r="BC1084" s="15"/>
      <c r="BD1084" s="11"/>
      <c r="BE1084" s="15"/>
      <c r="BF1084" s="11"/>
      <c r="BG1084" s="15"/>
      <c r="BH1084" s="11"/>
      <c r="BI1084" s="15"/>
      <c r="BJ1084" s="11"/>
      <c r="BK1084" s="15"/>
    </row>
    <row r="1085" spans="2:63" s="37" customFormat="1" x14ac:dyDescent="0.25">
      <c r="B1085" s="33"/>
      <c r="AI1085" s="11"/>
      <c r="AJ1085" s="11"/>
      <c r="AK1085" s="11"/>
      <c r="AL1085" s="11"/>
      <c r="AM1085" s="11"/>
      <c r="AN1085" s="11"/>
      <c r="AO1085" s="11"/>
      <c r="AP1085" s="11"/>
      <c r="AQ1085" s="11"/>
      <c r="AR1085" s="11"/>
      <c r="AS1085" s="11"/>
      <c r="AT1085" s="11"/>
      <c r="AU1085" s="11"/>
      <c r="AV1085" s="11"/>
      <c r="AW1085" s="11"/>
      <c r="AX1085" s="11"/>
      <c r="AY1085" s="11"/>
      <c r="AZ1085" s="11"/>
      <c r="BA1085" s="15"/>
      <c r="BB1085" s="11"/>
      <c r="BC1085" s="15"/>
      <c r="BD1085" s="11"/>
      <c r="BE1085" s="15"/>
      <c r="BF1085" s="11"/>
      <c r="BG1085" s="15"/>
      <c r="BH1085" s="11"/>
      <c r="BI1085" s="15"/>
      <c r="BJ1085" s="11"/>
      <c r="BK1085" s="15"/>
    </row>
    <row r="1086" spans="2:63" s="37" customFormat="1" x14ac:dyDescent="0.25">
      <c r="B1086" s="33"/>
      <c r="AI1086" s="11"/>
      <c r="AJ1086" s="11"/>
      <c r="AK1086" s="11"/>
      <c r="AL1086" s="11"/>
      <c r="AM1086" s="11"/>
      <c r="AN1086" s="11"/>
      <c r="AO1086" s="11"/>
      <c r="AP1086" s="11"/>
      <c r="AQ1086" s="11"/>
      <c r="AR1086" s="11"/>
      <c r="AS1086" s="11"/>
      <c r="AT1086" s="11"/>
      <c r="AU1086" s="11"/>
      <c r="AV1086" s="11"/>
      <c r="AW1086" s="11"/>
      <c r="AX1086" s="11"/>
      <c r="AY1086" s="11"/>
      <c r="AZ1086" s="11"/>
      <c r="BA1086" s="15"/>
      <c r="BB1086" s="11"/>
      <c r="BC1086" s="15"/>
      <c r="BD1086" s="11"/>
      <c r="BE1086" s="15"/>
      <c r="BF1086" s="11"/>
      <c r="BG1086" s="15"/>
      <c r="BH1086" s="11"/>
      <c r="BI1086" s="15"/>
      <c r="BJ1086" s="11"/>
      <c r="BK1086" s="15"/>
    </row>
    <row r="1087" spans="2:63" s="37" customFormat="1" x14ac:dyDescent="0.25">
      <c r="B1087" s="33"/>
      <c r="AI1087" s="11"/>
      <c r="AJ1087" s="11"/>
      <c r="AK1087" s="11"/>
      <c r="AL1087" s="11"/>
      <c r="AM1087" s="11"/>
      <c r="AN1087" s="11"/>
      <c r="AO1087" s="11"/>
      <c r="AP1087" s="11"/>
      <c r="AQ1087" s="11"/>
      <c r="AR1087" s="11"/>
      <c r="AS1087" s="11"/>
      <c r="AT1087" s="11"/>
      <c r="AU1087" s="11"/>
      <c r="AV1087" s="11"/>
      <c r="AW1087" s="11"/>
      <c r="AX1087" s="11"/>
      <c r="AY1087" s="11"/>
      <c r="AZ1087" s="11"/>
      <c r="BA1087" s="15"/>
      <c r="BB1087" s="11"/>
      <c r="BC1087" s="15"/>
      <c r="BD1087" s="11"/>
      <c r="BE1087" s="15"/>
      <c r="BF1087" s="11"/>
      <c r="BG1087" s="15"/>
      <c r="BH1087" s="11"/>
      <c r="BI1087" s="15"/>
      <c r="BJ1087" s="11"/>
      <c r="BK1087" s="15"/>
    </row>
    <row r="1088" spans="2:63" s="37" customFormat="1" x14ac:dyDescent="0.25">
      <c r="B1088" s="33"/>
      <c r="AI1088" s="11"/>
      <c r="AJ1088" s="11"/>
      <c r="AK1088" s="11"/>
      <c r="AL1088" s="11"/>
      <c r="AM1088" s="11"/>
      <c r="AN1088" s="11"/>
      <c r="AO1088" s="11"/>
      <c r="AP1088" s="11"/>
      <c r="AQ1088" s="11"/>
      <c r="AR1088" s="11"/>
      <c r="AS1088" s="11"/>
      <c r="AT1088" s="11"/>
      <c r="AU1088" s="11"/>
      <c r="AV1088" s="11"/>
      <c r="AW1088" s="11"/>
      <c r="AX1088" s="11"/>
      <c r="AY1088" s="11"/>
      <c r="AZ1088" s="11"/>
      <c r="BA1088" s="15"/>
      <c r="BB1088" s="11"/>
      <c r="BC1088" s="15"/>
      <c r="BD1088" s="11"/>
      <c r="BE1088" s="15"/>
      <c r="BF1088" s="11"/>
      <c r="BG1088" s="15"/>
      <c r="BH1088" s="11"/>
      <c r="BI1088" s="15"/>
      <c r="BJ1088" s="11"/>
      <c r="BK1088" s="15"/>
    </row>
    <row r="1089" spans="2:63" s="37" customFormat="1" x14ac:dyDescent="0.25">
      <c r="B1089" s="33"/>
      <c r="AI1089" s="11"/>
      <c r="AJ1089" s="11"/>
      <c r="AK1089" s="11"/>
      <c r="AL1089" s="11"/>
      <c r="AM1089" s="11"/>
      <c r="AN1089" s="11"/>
      <c r="AO1089" s="11"/>
      <c r="AP1089" s="11"/>
      <c r="AQ1089" s="11"/>
      <c r="AR1089" s="11"/>
      <c r="AS1089" s="11"/>
      <c r="AT1089" s="11"/>
      <c r="AU1089" s="11"/>
      <c r="AV1089" s="11"/>
      <c r="AW1089" s="11"/>
      <c r="AX1089" s="11"/>
      <c r="AY1089" s="11"/>
      <c r="AZ1089" s="11"/>
      <c r="BA1089" s="15"/>
      <c r="BB1089" s="11"/>
      <c r="BC1089" s="15"/>
      <c r="BD1089" s="11"/>
      <c r="BE1089" s="15"/>
      <c r="BF1089" s="11"/>
      <c r="BG1089" s="15"/>
      <c r="BH1089" s="11"/>
      <c r="BI1089" s="15"/>
      <c r="BJ1089" s="11"/>
      <c r="BK1089" s="15"/>
    </row>
    <row r="1090" spans="2:63" s="37" customFormat="1" x14ac:dyDescent="0.25">
      <c r="B1090" s="33"/>
      <c r="AI1090" s="11"/>
      <c r="AJ1090" s="11"/>
      <c r="AK1090" s="11"/>
      <c r="AL1090" s="11"/>
      <c r="AM1090" s="11"/>
      <c r="AN1090" s="11"/>
      <c r="AO1090" s="11"/>
      <c r="AP1090" s="11"/>
      <c r="AQ1090" s="11"/>
      <c r="AR1090" s="11"/>
      <c r="AS1090" s="11"/>
      <c r="AT1090" s="11"/>
      <c r="AU1090" s="11"/>
      <c r="AV1090" s="11"/>
      <c r="AW1090" s="11"/>
      <c r="AX1090" s="11"/>
      <c r="AY1090" s="11"/>
      <c r="AZ1090" s="11"/>
      <c r="BA1090" s="15"/>
      <c r="BB1090" s="11"/>
      <c r="BC1090" s="15"/>
      <c r="BD1090" s="11"/>
      <c r="BE1090" s="15"/>
      <c r="BF1090" s="11"/>
      <c r="BG1090" s="15"/>
      <c r="BH1090" s="11"/>
      <c r="BI1090" s="15"/>
      <c r="BJ1090" s="11"/>
      <c r="BK1090" s="15"/>
    </row>
    <row r="1091" spans="2:63" s="37" customFormat="1" x14ac:dyDescent="0.25">
      <c r="B1091" s="33"/>
      <c r="AI1091" s="11"/>
      <c r="AJ1091" s="11"/>
      <c r="AK1091" s="11"/>
      <c r="AL1091" s="11"/>
      <c r="AM1091" s="11"/>
      <c r="AN1091" s="11"/>
      <c r="AO1091" s="11"/>
      <c r="AP1091" s="11"/>
      <c r="AQ1091" s="11"/>
      <c r="AR1091" s="11"/>
      <c r="AS1091" s="11"/>
      <c r="AT1091" s="11"/>
      <c r="AU1091" s="11"/>
      <c r="AV1091" s="11"/>
      <c r="AW1091" s="11"/>
      <c r="AX1091" s="11"/>
      <c r="AY1091" s="11"/>
      <c r="AZ1091" s="11"/>
      <c r="BA1091" s="15"/>
      <c r="BB1091" s="11"/>
      <c r="BC1091" s="15"/>
      <c r="BD1091" s="11"/>
      <c r="BE1091" s="15"/>
      <c r="BF1091" s="11"/>
      <c r="BG1091" s="15"/>
      <c r="BH1091" s="11"/>
      <c r="BI1091" s="15"/>
      <c r="BJ1091" s="11"/>
      <c r="BK1091" s="15"/>
    </row>
    <row r="1092" spans="2:63" s="37" customFormat="1" x14ac:dyDescent="0.25">
      <c r="B1092" s="33"/>
      <c r="AI1092" s="11"/>
      <c r="AJ1092" s="11"/>
      <c r="AK1092" s="11"/>
      <c r="AL1092" s="11"/>
      <c r="AM1092" s="11"/>
      <c r="AN1092" s="11"/>
      <c r="AO1092" s="11"/>
      <c r="AP1092" s="11"/>
      <c r="AQ1092" s="11"/>
      <c r="AR1092" s="11"/>
      <c r="AS1092" s="11"/>
      <c r="AT1092" s="11"/>
      <c r="AU1092" s="11"/>
      <c r="AV1092" s="11"/>
      <c r="AW1092" s="11"/>
      <c r="AX1092" s="11"/>
      <c r="AY1092" s="11"/>
      <c r="AZ1092" s="11"/>
      <c r="BA1092" s="15"/>
      <c r="BB1092" s="11"/>
      <c r="BC1092" s="15"/>
      <c r="BD1092" s="11"/>
      <c r="BE1092" s="15"/>
      <c r="BF1092" s="11"/>
      <c r="BG1092" s="15"/>
      <c r="BH1092" s="11"/>
      <c r="BI1092" s="15"/>
      <c r="BJ1092" s="11"/>
      <c r="BK1092" s="15"/>
    </row>
    <row r="1093" spans="2:63" s="37" customFormat="1" x14ac:dyDescent="0.25">
      <c r="B1093" s="33"/>
      <c r="AI1093" s="11"/>
      <c r="AJ1093" s="11"/>
      <c r="AK1093" s="11"/>
      <c r="AL1093" s="11"/>
      <c r="AM1093" s="11"/>
      <c r="AN1093" s="11"/>
      <c r="AO1093" s="11"/>
      <c r="AP1093" s="11"/>
      <c r="AQ1093" s="11"/>
      <c r="AR1093" s="11"/>
      <c r="AS1093" s="11"/>
      <c r="AT1093" s="11"/>
      <c r="AU1093" s="11"/>
      <c r="AV1093" s="11"/>
      <c r="AW1093" s="11"/>
      <c r="AX1093" s="11"/>
      <c r="AY1093" s="11"/>
      <c r="AZ1093" s="11"/>
      <c r="BA1093" s="15"/>
      <c r="BB1093" s="11"/>
      <c r="BC1093" s="15"/>
      <c r="BD1093" s="11"/>
      <c r="BE1093" s="15"/>
      <c r="BF1093" s="11"/>
      <c r="BG1093" s="15"/>
      <c r="BH1093" s="11"/>
      <c r="BI1093" s="15"/>
      <c r="BJ1093" s="11"/>
      <c r="BK1093" s="15"/>
    </row>
    <row r="1094" spans="2:63" s="37" customFormat="1" x14ac:dyDescent="0.25">
      <c r="B1094" s="33"/>
      <c r="AI1094" s="11"/>
      <c r="AJ1094" s="11"/>
      <c r="AK1094" s="11"/>
      <c r="AL1094" s="11"/>
      <c r="AM1094" s="11"/>
      <c r="AN1094" s="11"/>
      <c r="AO1094" s="11"/>
      <c r="AP1094" s="11"/>
      <c r="AQ1094" s="11"/>
      <c r="AR1094" s="11"/>
      <c r="AS1094" s="11"/>
      <c r="AT1094" s="11"/>
      <c r="AU1094" s="11"/>
      <c r="AV1094" s="11"/>
      <c r="AW1094" s="11"/>
      <c r="AX1094" s="11"/>
      <c r="AY1094" s="11"/>
      <c r="AZ1094" s="11"/>
      <c r="BA1094" s="15"/>
      <c r="BB1094" s="11"/>
      <c r="BC1094" s="15"/>
      <c r="BD1094" s="11"/>
      <c r="BE1094" s="15"/>
      <c r="BF1094" s="11"/>
      <c r="BG1094" s="15"/>
      <c r="BH1094" s="11"/>
      <c r="BI1094" s="15"/>
      <c r="BJ1094" s="11"/>
      <c r="BK1094" s="15"/>
    </row>
    <row r="1095" spans="2:63" s="37" customFormat="1" x14ac:dyDescent="0.25">
      <c r="B1095" s="33"/>
      <c r="AI1095" s="11"/>
      <c r="AJ1095" s="11"/>
      <c r="AK1095" s="11"/>
      <c r="AL1095" s="11"/>
      <c r="AM1095" s="11"/>
      <c r="AN1095" s="11"/>
      <c r="AO1095" s="11"/>
      <c r="AP1095" s="11"/>
      <c r="AQ1095" s="11"/>
      <c r="AR1095" s="11"/>
      <c r="AS1095" s="11"/>
      <c r="AT1095" s="11"/>
      <c r="AU1095" s="11"/>
      <c r="AV1095" s="11"/>
      <c r="AW1095" s="11"/>
      <c r="AX1095" s="11"/>
      <c r="AY1095" s="11"/>
      <c r="AZ1095" s="11"/>
      <c r="BA1095" s="15"/>
      <c r="BB1095" s="11"/>
      <c r="BC1095" s="15"/>
      <c r="BD1095" s="11"/>
      <c r="BE1095" s="15"/>
      <c r="BF1095" s="11"/>
      <c r="BG1095" s="15"/>
      <c r="BH1095" s="11"/>
      <c r="BI1095" s="15"/>
      <c r="BJ1095" s="11"/>
      <c r="BK1095" s="15"/>
    </row>
    <row r="1096" spans="2:63" s="37" customFormat="1" x14ac:dyDescent="0.25">
      <c r="B1096" s="33"/>
      <c r="AI1096" s="11"/>
      <c r="AJ1096" s="11"/>
      <c r="AK1096" s="11"/>
      <c r="AL1096" s="11"/>
      <c r="AM1096" s="11"/>
      <c r="AN1096" s="11"/>
      <c r="AO1096" s="11"/>
      <c r="AP1096" s="11"/>
      <c r="AQ1096" s="11"/>
      <c r="AR1096" s="11"/>
      <c r="AS1096" s="11"/>
      <c r="AT1096" s="11"/>
      <c r="AU1096" s="11"/>
      <c r="AV1096" s="11"/>
      <c r="AW1096" s="11"/>
      <c r="AX1096" s="11"/>
      <c r="AY1096" s="11"/>
      <c r="AZ1096" s="11"/>
      <c r="BA1096" s="15"/>
      <c r="BB1096" s="11"/>
      <c r="BC1096" s="15"/>
      <c r="BD1096" s="11"/>
      <c r="BE1096" s="15"/>
      <c r="BF1096" s="11"/>
      <c r="BG1096" s="15"/>
      <c r="BH1096" s="11"/>
      <c r="BI1096" s="15"/>
      <c r="BJ1096" s="11"/>
      <c r="BK1096" s="15"/>
    </row>
    <row r="1097" spans="2:63" s="37" customFormat="1" x14ac:dyDescent="0.25">
      <c r="B1097" s="33"/>
      <c r="AI1097" s="11"/>
      <c r="AJ1097" s="11"/>
      <c r="AK1097" s="11"/>
      <c r="AL1097" s="11"/>
      <c r="AM1097" s="11"/>
      <c r="AN1097" s="11"/>
      <c r="AO1097" s="11"/>
      <c r="AP1097" s="11"/>
      <c r="AQ1097" s="11"/>
      <c r="AR1097" s="11"/>
      <c r="AS1097" s="11"/>
      <c r="AT1097" s="11"/>
      <c r="AU1097" s="11"/>
      <c r="AV1097" s="11"/>
      <c r="AW1097" s="11"/>
      <c r="AX1097" s="11"/>
      <c r="AY1097" s="11"/>
      <c r="AZ1097" s="11"/>
      <c r="BA1097" s="15"/>
      <c r="BB1097" s="11"/>
      <c r="BC1097" s="15"/>
      <c r="BD1097" s="11"/>
      <c r="BE1097" s="15"/>
      <c r="BF1097" s="11"/>
      <c r="BG1097" s="15"/>
      <c r="BH1097" s="11"/>
      <c r="BI1097" s="15"/>
      <c r="BJ1097" s="11"/>
      <c r="BK1097" s="15"/>
    </row>
    <row r="1098" spans="2:63" s="37" customFormat="1" x14ac:dyDescent="0.25">
      <c r="B1098" s="33"/>
      <c r="AI1098" s="11"/>
      <c r="AJ1098" s="11"/>
      <c r="AK1098" s="11"/>
      <c r="AL1098" s="11"/>
      <c r="AM1098" s="11"/>
      <c r="AN1098" s="11"/>
      <c r="AO1098" s="11"/>
      <c r="AP1098" s="11"/>
      <c r="AQ1098" s="11"/>
      <c r="AR1098" s="11"/>
      <c r="AS1098" s="11"/>
      <c r="AT1098" s="11"/>
      <c r="AU1098" s="11"/>
      <c r="AV1098" s="11"/>
      <c r="AW1098" s="11"/>
      <c r="AX1098" s="11"/>
      <c r="AY1098" s="11"/>
      <c r="AZ1098" s="11"/>
      <c r="BA1098" s="15"/>
      <c r="BB1098" s="11"/>
      <c r="BC1098" s="15"/>
      <c r="BD1098" s="11"/>
      <c r="BE1098" s="15"/>
      <c r="BF1098" s="11"/>
      <c r="BG1098" s="15"/>
      <c r="BH1098" s="11"/>
      <c r="BI1098" s="15"/>
      <c r="BJ1098" s="11"/>
      <c r="BK1098" s="15"/>
    </row>
    <row r="1099" spans="2:63" s="37" customFormat="1" x14ac:dyDescent="0.25">
      <c r="B1099" s="33"/>
      <c r="AI1099" s="11"/>
      <c r="AJ1099" s="11"/>
      <c r="AK1099" s="11"/>
      <c r="AL1099" s="11"/>
      <c r="AM1099" s="11"/>
      <c r="AN1099" s="11"/>
      <c r="AO1099" s="11"/>
      <c r="AP1099" s="11"/>
      <c r="AQ1099" s="11"/>
      <c r="AR1099" s="11"/>
      <c r="AS1099" s="11"/>
      <c r="AT1099" s="11"/>
      <c r="AU1099" s="11"/>
      <c r="AV1099" s="11"/>
      <c r="AW1099" s="11"/>
      <c r="AX1099" s="11"/>
      <c r="AY1099" s="11"/>
      <c r="AZ1099" s="11"/>
      <c r="BA1099" s="15"/>
      <c r="BB1099" s="11"/>
      <c r="BC1099" s="15"/>
      <c r="BD1099" s="11"/>
      <c r="BE1099" s="15"/>
      <c r="BF1099" s="11"/>
      <c r="BG1099" s="15"/>
      <c r="BH1099" s="11"/>
      <c r="BI1099" s="15"/>
      <c r="BJ1099" s="11"/>
      <c r="BK1099" s="15"/>
    </row>
    <row r="1100" spans="2:63" s="37" customFormat="1" x14ac:dyDescent="0.25">
      <c r="B1100" s="33"/>
      <c r="AI1100" s="11"/>
      <c r="AJ1100" s="11"/>
      <c r="AK1100" s="11"/>
      <c r="AL1100" s="11"/>
      <c r="AM1100" s="11"/>
      <c r="AN1100" s="11"/>
      <c r="AO1100" s="11"/>
      <c r="AP1100" s="11"/>
      <c r="AQ1100" s="11"/>
      <c r="AR1100" s="11"/>
      <c r="AS1100" s="11"/>
      <c r="AT1100" s="11"/>
      <c r="AU1100" s="11"/>
      <c r="AV1100" s="11"/>
      <c r="AW1100" s="11"/>
      <c r="AX1100" s="11"/>
      <c r="AY1100" s="11"/>
      <c r="AZ1100" s="11"/>
      <c r="BA1100" s="15"/>
      <c r="BB1100" s="11"/>
      <c r="BC1100" s="15"/>
      <c r="BD1100" s="11"/>
      <c r="BE1100" s="15"/>
      <c r="BF1100" s="11"/>
      <c r="BG1100" s="15"/>
      <c r="BH1100" s="11"/>
      <c r="BI1100" s="15"/>
      <c r="BJ1100" s="11"/>
      <c r="BK1100" s="15"/>
    </row>
    <row r="1101" spans="2:63" s="37" customFormat="1" x14ac:dyDescent="0.25">
      <c r="B1101" s="33"/>
      <c r="AI1101" s="11"/>
      <c r="AJ1101" s="11"/>
      <c r="AK1101" s="11"/>
      <c r="AL1101" s="11"/>
      <c r="AM1101" s="11"/>
      <c r="AN1101" s="11"/>
      <c r="AO1101" s="11"/>
      <c r="AP1101" s="11"/>
      <c r="AQ1101" s="11"/>
      <c r="AR1101" s="11"/>
      <c r="AS1101" s="11"/>
      <c r="AT1101" s="11"/>
      <c r="AU1101" s="11"/>
      <c r="AV1101" s="11"/>
      <c r="AW1101" s="11"/>
      <c r="AX1101" s="11"/>
      <c r="AY1101" s="11"/>
      <c r="AZ1101" s="11"/>
      <c r="BA1101" s="15"/>
      <c r="BB1101" s="11"/>
      <c r="BC1101" s="15"/>
      <c r="BD1101" s="11"/>
      <c r="BE1101" s="15"/>
      <c r="BF1101" s="11"/>
      <c r="BG1101" s="15"/>
      <c r="BH1101" s="11"/>
      <c r="BI1101" s="15"/>
      <c r="BJ1101" s="11"/>
      <c r="BK1101" s="15"/>
    </row>
    <row r="1102" spans="2:63" s="37" customFormat="1" x14ac:dyDescent="0.25">
      <c r="B1102" s="33"/>
      <c r="AI1102" s="11"/>
      <c r="AJ1102" s="11"/>
      <c r="AK1102" s="11"/>
      <c r="AL1102" s="11"/>
      <c r="AM1102" s="11"/>
      <c r="AN1102" s="11"/>
      <c r="AO1102" s="11"/>
      <c r="AP1102" s="11"/>
      <c r="AQ1102" s="11"/>
      <c r="AR1102" s="11"/>
      <c r="AS1102" s="11"/>
      <c r="AT1102" s="11"/>
      <c r="AU1102" s="11"/>
      <c r="AV1102" s="11"/>
      <c r="AW1102" s="11"/>
      <c r="AX1102" s="11"/>
      <c r="AY1102" s="11"/>
      <c r="AZ1102" s="11"/>
      <c r="BA1102" s="15"/>
      <c r="BB1102" s="11"/>
      <c r="BC1102" s="15"/>
      <c r="BD1102" s="11"/>
      <c r="BE1102" s="15"/>
      <c r="BF1102" s="11"/>
      <c r="BG1102" s="15"/>
      <c r="BH1102" s="11"/>
      <c r="BI1102" s="15"/>
      <c r="BJ1102" s="11"/>
      <c r="BK1102" s="15"/>
    </row>
    <row r="1103" spans="2:63" s="37" customFormat="1" x14ac:dyDescent="0.25">
      <c r="B1103" s="33"/>
      <c r="AI1103" s="11"/>
      <c r="AJ1103" s="11"/>
      <c r="AK1103" s="11"/>
      <c r="AL1103" s="11"/>
      <c r="AM1103" s="11"/>
      <c r="AN1103" s="11"/>
      <c r="AO1103" s="11"/>
      <c r="AP1103" s="11"/>
      <c r="AQ1103" s="11"/>
      <c r="AR1103" s="11"/>
      <c r="AS1103" s="11"/>
      <c r="AT1103" s="11"/>
      <c r="AU1103" s="11"/>
      <c r="AV1103" s="11"/>
      <c r="AW1103" s="11"/>
      <c r="AX1103" s="11"/>
      <c r="AY1103" s="11"/>
      <c r="AZ1103" s="11"/>
      <c r="BA1103" s="15"/>
      <c r="BB1103" s="11"/>
      <c r="BC1103" s="15"/>
      <c r="BD1103" s="11"/>
      <c r="BE1103" s="15"/>
      <c r="BF1103" s="11"/>
      <c r="BG1103" s="15"/>
      <c r="BH1103" s="11"/>
      <c r="BI1103" s="15"/>
      <c r="BJ1103" s="11"/>
      <c r="BK1103" s="15"/>
    </row>
    <row r="1104" spans="2:63" s="37" customFormat="1" x14ac:dyDescent="0.25">
      <c r="B1104" s="33"/>
      <c r="AI1104" s="11"/>
      <c r="AJ1104" s="11"/>
      <c r="AK1104" s="11"/>
      <c r="AL1104" s="11"/>
      <c r="AM1104" s="11"/>
      <c r="AN1104" s="11"/>
      <c r="AO1104" s="11"/>
      <c r="AP1104" s="11"/>
      <c r="AQ1104" s="11"/>
      <c r="AR1104" s="11"/>
      <c r="AS1104" s="11"/>
      <c r="AT1104" s="11"/>
      <c r="AU1104" s="11"/>
      <c r="AV1104" s="11"/>
      <c r="AW1104" s="11"/>
      <c r="AX1104" s="11"/>
      <c r="AY1104" s="11"/>
      <c r="AZ1104" s="11"/>
      <c r="BA1104" s="15"/>
      <c r="BB1104" s="11"/>
      <c r="BC1104" s="15"/>
      <c r="BD1104" s="11"/>
      <c r="BE1104" s="15"/>
      <c r="BF1104" s="11"/>
      <c r="BG1104" s="15"/>
      <c r="BH1104" s="11"/>
      <c r="BI1104" s="15"/>
      <c r="BJ1104" s="11"/>
      <c r="BK1104" s="15"/>
    </row>
    <row r="1105" spans="2:63" s="37" customFormat="1" x14ac:dyDescent="0.25">
      <c r="B1105" s="33"/>
      <c r="AI1105" s="11"/>
      <c r="AJ1105" s="11"/>
      <c r="AK1105" s="11"/>
      <c r="AL1105" s="11"/>
      <c r="AM1105" s="11"/>
      <c r="AN1105" s="11"/>
      <c r="AO1105" s="11"/>
      <c r="AP1105" s="11"/>
      <c r="AQ1105" s="11"/>
      <c r="AR1105" s="11"/>
      <c r="AS1105" s="11"/>
      <c r="AT1105" s="11"/>
      <c r="AU1105" s="11"/>
      <c r="AV1105" s="11"/>
      <c r="AW1105" s="11"/>
      <c r="AX1105" s="11"/>
      <c r="AY1105" s="11"/>
      <c r="AZ1105" s="11"/>
      <c r="BA1105" s="15"/>
      <c r="BB1105" s="11"/>
      <c r="BC1105" s="15"/>
      <c r="BD1105" s="11"/>
      <c r="BE1105" s="15"/>
      <c r="BF1105" s="11"/>
      <c r="BG1105" s="15"/>
      <c r="BH1105" s="11"/>
      <c r="BI1105" s="15"/>
      <c r="BJ1105" s="11"/>
      <c r="BK1105" s="15"/>
    </row>
    <row r="1106" spans="2:63" s="37" customFormat="1" x14ac:dyDescent="0.25">
      <c r="B1106" s="33"/>
      <c r="AI1106" s="11"/>
      <c r="AJ1106" s="11"/>
      <c r="AK1106" s="11"/>
      <c r="AL1106" s="11"/>
      <c r="AM1106" s="11"/>
      <c r="AN1106" s="11"/>
      <c r="AO1106" s="11"/>
      <c r="AP1106" s="11"/>
      <c r="AQ1106" s="11"/>
      <c r="AR1106" s="11"/>
      <c r="AS1106" s="11"/>
      <c r="AT1106" s="11"/>
      <c r="AU1106" s="11"/>
      <c r="AV1106" s="11"/>
      <c r="AW1106" s="11"/>
      <c r="AX1106" s="11"/>
      <c r="AY1106" s="11"/>
      <c r="AZ1106" s="11"/>
      <c r="BA1106" s="15"/>
      <c r="BB1106" s="11"/>
      <c r="BC1106" s="15"/>
      <c r="BD1106" s="11"/>
      <c r="BE1106" s="15"/>
      <c r="BF1106" s="11"/>
      <c r="BG1106" s="15"/>
      <c r="BH1106" s="11"/>
      <c r="BI1106" s="15"/>
      <c r="BJ1106" s="11"/>
      <c r="BK1106" s="15"/>
    </row>
    <row r="1107" spans="2:63" s="37" customFormat="1" x14ac:dyDescent="0.25">
      <c r="B1107" s="33"/>
      <c r="AI1107" s="11"/>
      <c r="AJ1107" s="11"/>
      <c r="AK1107" s="11"/>
      <c r="AL1107" s="11"/>
      <c r="AM1107" s="11"/>
      <c r="AN1107" s="11"/>
      <c r="AO1107" s="11"/>
      <c r="AP1107" s="11"/>
      <c r="AQ1107" s="11"/>
      <c r="AR1107" s="11"/>
      <c r="AS1107" s="11"/>
      <c r="AT1107" s="11"/>
      <c r="AU1107" s="11"/>
      <c r="AV1107" s="11"/>
      <c r="AW1107" s="11"/>
      <c r="AX1107" s="11"/>
      <c r="AY1107" s="11"/>
      <c r="AZ1107" s="11"/>
      <c r="BA1107" s="15"/>
      <c r="BB1107" s="11"/>
      <c r="BC1107" s="15"/>
      <c r="BD1107" s="11"/>
      <c r="BE1107" s="15"/>
      <c r="BF1107" s="11"/>
      <c r="BG1107" s="15"/>
      <c r="BH1107" s="11"/>
      <c r="BI1107" s="15"/>
      <c r="BJ1107" s="11"/>
      <c r="BK1107" s="15"/>
    </row>
    <row r="1108" spans="2:63" s="37" customFormat="1" x14ac:dyDescent="0.25">
      <c r="B1108" s="33"/>
      <c r="AI1108" s="11"/>
      <c r="AJ1108" s="11"/>
      <c r="AK1108" s="11"/>
      <c r="AL1108" s="11"/>
      <c r="AM1108" s="11"/>
      <c r="AN1108" s="11"/>
      <c r="AO1108" s="11"/>
      <c r="AP1108" s="11"/>
      <c r="AQ1108" s="11"/>
      <c r="AR1108" s="11"/>
      <c r="AS1108" s="11"/>
      <c r="AT1108" s="11"/>
      <c r="AU1108" s="11"/>
      <c r="AV1108" s="11"/>
      <c r="AW1108" s="11"/>
      <c r="AX1108" s="11"/>
      <c r="AY1108" s="11"/>
      <c r="AZ1108" s="11"/>
      <c r="BA1108" s="15"/>
      <c r="BB1108" s="11"/>
      <c r="BC1108" s="15"/>
      <c r="BD1108" s="11"/>
      <c r="BE1108" s="15"/>
      <c r="BF1108" s="11"/>
      <c r="BG1108" s="15"/>
      <c r="BH1108" s="11"/>
      <c r="BI1108" s="15"/>
      <c r="BJ1108" s="11"/>
      <c r="BK1108" s="15"/>
    </row>
    <row r="1109" spans="2:63" s="37" customFormat="1" x14ac:dyDescent="0.25">
      <c r="B1109" s="33"/>
      <c r="AI1109" s="11"/>
      <c r="AJ1109" s="11"/>
      <c r="AK1109" s="11"/>
      <c r="AL1109" s="11"/>
      <c r="AM1109" s="11"/>
      <c r="AN1109" s="11"/>
      <c r="AO1109" s="11"/>
      <c r="AP1109" s="11"/>
      <c r="AQ1109" s="11"/>
      <c r="AR1109" s="11"/>
      <c r="AS1109" s="11"/>
      <c r="AT1109" s="11"/>
      <c r="AU1109" s="11"/>
      <c r="AV1109" s="11"/>
      <c r="AW1109" s="11"/>
      <c r="AX1109" s="11"/>
      <c r="AY1109" s="11"/>
      <c r="AZ1109" s="11"/>
      <c r="BA1109" s="15"/>
      <c r="BB1109" s="11"/>
      <c r="BC1109" s="15"/>
      <c r="BD1109" s="11"/>
      <c r="BE1109" s="15"/>
      <c r="BF1109" s="11"/>
      <c r="BG1109" s="15"/>
      <c r="BH1109" s="11"/>
      <c r="BI1109" s="15"/>
      <c r="BJ1109" s="11"/>
      <c r="BK1109" s="15"/>
    </row>
    <row r="1110" spans="2:63" s="37" customFormat="1" x14ac:dyDescent="0.25">
      <c r="B1110" s="33"/>
      <c r="AI1110" s="11"/>
      <c r="AJ1110" s="11"/>
      <c r="AK1110" s="11"/>
      <c r="AL1110" s="11"/>
      <c r="AM1110" s="11"/>
      <c r="AN1110" s="11"/>
      <c r="AO1110" s="11"/>
      <c r="AP1110" s="11"/>
      <c r="AQ1110" s="11"/>
      <c r="AR1110" s="11"/>
      <c r="AS1110" s="11"/>
      <c r="AT1110" s="11"/>
      <c r="AU1110" s="11"/>
      <c r="AV1110" s="11"/>
      <c r="AW1110" s="11"/>
      <c r="AX1110" s="11"/>
      <c r="AY1110" s="11"/>
      <c r="AZ1110" s="11"/>
      <c r="BA1110" s="15"/>
      <c r="BB1110" s="11"/>
      <c r="BC1110" s="15"/>
      <c r="BD1110" s="11"/>
      <c r="BE1110" s="15"/>
      <c r="BF1110" s="11"/>
      <c r="BG1110" s="15"/>
      <c r="BH1110" s="11"/>
      <c r="BI1110" s="15"/>
      <c r="BJ1110" s="11"/>
      <c r="BK1110" s="15"/>
    </row>
    <row r="1111" spans="2:63" s="37" customFormat="1" x14ac:dyDescent="0.25">
      <c r="B1111" s="33"/>
      <c r="AI1111" s="11"/>
      <c r="AJ1111" s="11"/>
      <c r="AK1111" s="11"/>
      <c r="AL1111" s="11"/>
      <c r="AM1111" s="11"/>
      <c r="AN1111" s="11"/>
      <c r="AO1111" s="11"/>
      <c r="AP1111" s="11"/>
      <c r="AQ1111" s="11"/>
      <c r="AR1111" s="11"/>
      <c r="AS1111" s="11"/>
      <c r="AT1111" s="11"/>
      <c r="AU1111" s="11"/>
      <c r="AV1111" s="11"/>
      <c r="AW1111" s="11"/>
      <c r="AX1111" s="11"/>
      <c r="AY1111" s="11"/>
      <c r="AZ1111" s="11"/>
      <c r="BA1111" s="15"/>
      <c r="BB1111" s="11"/>
      <c r="BC1111" s="15"/>
      <c r="BD1111" s="11"/>
      <c r="BE1111" s="15"/>
      <c r="BF1111" s="11"/>
      <c r="BG1111" s="15"/>
      <c r="BH1111" s="11"/>
      <c r="BI1111" s="15"/>
      <c r="BJ1111" s="11"/>
      <c r="BK1111" s="15"/>
    </row>
    <row r="1112" spans="2:63" s="37" customFormat="1" x14ac:dyDescent="0.25">
      <c r="B1112" s="33"/>
      <c r="AI1112" s="11"/>
      <c r="AJ1112" s="11"/>
      <c r="AK1112" s="11"/>
      <c r="AL1112" s="11"/>
      <c r="AM1112" s="11"/>
      <c r="AN1112" s="11"/>
      <c r="AO1112" s="11"/>
      <c r="AP1112" s="11"/>
      <c r="AQ1112" s="11"/>
      <c r="AR1112" s="11"/>
      <c r="AS1112" s="11"/>
      <c r="AT1112" s="11"/>
      <c r="AU1112" s="11"/>
      <c r="AV1112" s="11"/>
      <c r="AW1112" s="11"/>
      <c r="AX1112" s="11"/>
      <c r="AY1112" s="11"/>
      <c r="AZ1112" s="11"/>
      <c r="BA1112" s="15"/>
      <c r="BB1112" s="11"/>
      <c r="BC1112" s="15"/>
      <c r="BD1112" s="11"/>
      <c r="BE1112" s="15"/>
      <c r="BF1112" s="11"/>
      <c r="BG1112" s="15"/>
      <c r="BH1112" s="11"/>
      <c r="BI1112" s="15"/>
      <c r="BJ1112" s="11"/>
      <c r="BK1112" s="15"/>
    </row>
    <row r="1113" spans="2:63" s="37" customFormat="1" x14ac:dyDescent="0.25">
      <c r="B1113" s="33"/>
      <c r="AI1113" s="11"/>
      <c r="AJ1113" s="11"/>
      <c r="AK1113" s="11"/>
      <c r="AL1113" s="11"/>
      <c r="AM1113" s="11"/>
      <c r="AN1113" s="11"/>
      <c r="AO1113" s="11"/>
      <c r="AP1113" s="11"/>
      <c r="AQ1113" s="11"/>
      <c r="AR1113" s="11"/>
      <c r="AS1113" s="11"/>
      <c r="AT1113" s="11"/>
      <c r="AU1113" s="11"/>
      <c r="AV1113" s="11"/>
      <c r="AW1113" s="11"/>
      <c r="AX1113" s="11"/>
      <c r="AY1113" s="11"/>
      <c r="AZ1113" s="11"/>
      <c r="BA1113" s="15"/>
      <c r="BB1113" s="11"/>
      <c r="BC1113" s="15"/>
      <c r="BD1113" s="11"/>
      <c r="BE1113" s="15"/>
      <c r="BF1113" s="11"/>
      <c r="BG1113" s="15"/>
      <c r="BH1113" s="11"/>
      <c r="BI1113" s="15"/>
      <c r="BJ1113" s="11"/>
      <c r="BK1113" s="15"/>
    </row>
    <row r="1114" spans="2:63" s="37" customFormat="1" x14ac:dyDescent="0.25">
      <c r="B1114" s="33"/>
      <c r="AI1114" s="11"/>
      <c r="AJ1114" s="11"/>
      <c r="AK1114" s="11"/>
      <c r="AL1114" s="11"/>
      <c r="AM1114" s="11"/>
      <c r="AN1114" s="11"/>
      <c r="AO1114" s="11"/>
      <c r="AP1114" s="11"/>
      <c r="AQ1114" s="11"/>
      <c r="AR1114" s="11"/>
      <c r="AS1114" s="11"/>
      <c r="AT1114" s="11"/>
      <c r="AU1114" s="11"/>
      <c r="AV1114" s="11"/>
      <c r="AW1114" s="11"/>
      <c r="AX1114" s="11"/>
      <c r="AY1114" s="11"/>
      <c r="AZ1114" s="11"/>
      <c r="BA1114" s="15"/>
      <c r="BB1114" s="11"/>
      <c r="BC1114" s="15"/>
      <c r="BD1114" s="11"/>
      <c r="BE1114" s="15"/>
      <c r="BF1114" s="11"/>
      <c r="BG1114" s="15"/>
      <c r="BH1114" s="11"/>
      <c r="BI1114" s="15"/>
      <c r="BJ1114" s="11"/>
      <c r="BK1114" s="15"/>
    </row>
    <row r="1115" spans="2:63" s="37" customFormat="1" x14ac:dyDescent="0.25">
      <c r="B1115" s="33"/>
      <c r="AI1115" s="11"/>
      <c r="AJ1115" s="11"/>
      <c r="AK1115" s="11"/>
      <c r="AL1115" s="11"/>
      <c r="AM1115" s="11"/>
      <c r="AN1115" s="11"/>
      <c r="AO1115" s="11"/>
      <c r="AP1115" s="11"/>
      <c r="AQ1115" s="11"/>
      <c r="AR1115" s="11"/>
      <c r="AS1115" s="11"/>
      <c r="AT1115" s="11"/>
      <c r="AU1115" s="11"/>
      <c r="AV1115" s="11"/>
      <c r="AW1115" s="11"/>
      <c r="AX1115" s="11"/>
      <c r="AY1115" s="11"/>
      <c r="AZ1115" s="11"/>
      <c r="BA1115" s="15"/>
      <c r="BB1115" s="11"/>
      <c r="BC1115" s="15"/>
      <c r="BD1115" s="11"/>
      <c r="BE1115" s="15"/>
      <c r="BF1115" s="11"/>
      <c r="BG1115" s="15"/>
      <c r="BH1115" s="11"/>
      <c r="BI1115" s="15"/>
      <c r="BJ1115" s="11"/>
      <c r="BK1115" s="15"/>
    </row>
    <row r="1116" spans="2:63" s="37" customFormat="1" x14ac:dyDescent="0.25">
      <c r="B1116" s="33"/>
      <c r="AI1116" s="11"/>
      <c r="AJ1116" s="11"/>
      <c r="AK1116" s="11"/>
      <c r="AL1116" s="11"/>
      <c r="AM1116" s="11"/>
      <c r="AN1116" s="11"/>
      <c r="AO1116" s="11"/>
      <c r="AP1116" s="11"/>
      <c r="AQ1116" s="11"/>
      <c r="AR1116" s="11"/>
      <c r="AS1116" s="11"/>
      <c r="AT1116" s="11"/>
      <c r="AU1116" s="11"/>
      <c r="AV1116" s="11"/>
      <c r="AW1116" s="11"/>
      <c r="AX1116" s="11"/>
      <c r="AY1116" s="11"/>
      <c r="AZ1116" s="11"/>
      <c r="BA1116" s="15"/>
      <c r="BB1116" s="11"/>
      <c r="BC1116" s="15"/>
      <c r="BD1116" s="11"/>
      <c r="BE1116" s="15"/>
      <c r="BF1116" s="11"/>
      <c r="BG1116" s="15"/>
      <c r="BH1116" s="11"/>
      <c r="BI1116" s="15"/>
      <c r="BJ1116" s="11"/>
      <c r="BK1116" s="15"/>
    </row>
    <row r="1117" spans="2:63" s="37" customFormat="1" x14ac:dyDescent="0.25">
      <c r="B1117" s="33"/>
      <c r="AI1117" s="11"/>
      <c r="AJ1117" s="11"/>
      <c r="AK1117" s="11"/>
      <c r="AL1117" s="11"/>
      <c r="AM1117" s="11"/>
      <c r="AN1117" s="11"/>
      <c r="AO1117" s="11"/>
      <c r="AP1117" s="11"/>
      <c r="AQ1117" s="11"/>
      <c r="AR1117" s="11"/>
      <c r="AS1117" s="11"/>
      <c r="AT1117" s="11"/>
      <c r="AU1117" s="11"/>
      <c r="AV1117" s="11"/>
      <c r="AW1117" s="11"/>
      <c r="AX1117" s="11"/>
      <c r="AY1117" s="11"/>
      <c r="AZ1117" s="11"/>
      <c r="BA1117" s="15"/>
      <c r="BB1117" s="11"/>
      <c r="BC1117" s="15"/>
      <c r="BD1117" s="11"/>
      <c r="BE1117" s="15"/>
      <c r="BF1117" s="11"/>
      <c r="BG1117" s="15"/>
      <c r="BH1117" s="11"/>
      <c r="BI1117" s="15"/>
      <c r="BJ1117" s="11"/>
      <c r="BK1117" s="15"/>
    </row>
    <row r="1118" spans="2:63" s="37" customFormat="1" x14ac:dyDescent="0.25">
      <c r="B1118" s="33"/>
      <c r="AI1118" s="11"/>
      <c r="AJ1118" s="11"/>
      <c r="AK1118" s="11"/>
      <c r="AL1118" s="11"/>
      <c r="AM1118" s="11"/>
      <c r="AN1118" s="11"/>
      <c r="AO1118" s="11"/>
      <c r="AP1118" s="11"/>
      <c r="AQ1118" s="11"/>
      <c r="AR1118" s="11"/>
      <c r="AS1118" s="11"/>
      <c r="AT1118" s="11"/>
      <c r="AU1118" s="11"/>
      <c r="AV1118" s="11"/>
      <c r="AW1118" s="11"/>
      <c r="AX1118" s="11"/>
      <c r="AY1118" s="11"/>
      <c r="AZ1118" s="11"/>
      <c r="BA1118" s="15"/>
      <c r="BB1118" s="11"/>
      <c r="BC1118" s="15"/>
      <c r="BD1118" s="11"/>
      <c r="BE1118" s="15"/>
      <c r="BF1118" s="11"/>
      <c r="BG1118" s="15"/>
      <c r="BH1118" s="11"/>
      <c r="BI1118" s="15"/>
      <c r="BJ1118" s="11"/>
      <c r="BK1118" s="15"/>
    </row>
    <row r="1119" spans="2:63" s="37" customFormat="1" x14ac:dyDescent="0.25">
      <c r="B1119" s="33"/>
      <c r="AI1119" s="11"/>
      <c r="AJ1119" s="11"/>
      <c r="AK1119" s="11"/>
      <c r="AL1119" s="11"/>
      <c r="AM1119" s="11"/>
      <c r="AN1119" s="11"/>
      <c r="AO1119" s="11"/>
      <c r="AP1119" s="11"/>
      <c r="AQ1119" s="11"/>
      <c r="AR1119" s="11"/>
      <c r="AS1119" s="11"/>
      <c r="AT1119" s="11"/>
      <c r="AU1119" s="11"/>
      <c r="AV1119" s="11"/>
      <c r="AW1119" s="11"/>
      <c r="AX1119" s="11"/>
      <c r="AY1119" s="11"/>
      <c r="AZ1119" s="11"/>
      <c r="BA1119" s="15"/>
      <c r="BB1119" s="11"/>
      <c r="BC1119" s="15"/>
      <c r="BD1119" s="11"/>
      <c r="BE1119" s="15"/>
      <c r="BF1119" s="11"/>
      <c r="BG1119" s="15"/>
      <c r="BH1119" s="11"/>
      <c r="BI1119" s="15"/>
      <c r="BJ1119" s="11"/>
      <c r="BK1119" s="15"/>
    </row>
    <row r="1120" spans="2:63" s="37" customFormat="1" x14ac:dyDescent="0.25">
      <c r="B1120" s="33"/>
      <c r="AI1120" s="11"/>
      <c r="AJ1120" s="11"/>
      <c r="AK1120" s="11"/>
      <c r="AL1120" s="11"/>
      <c r="AM1120" s="11"/>
      <c r="AN1120" s="11"/>
      <c r="AO1120" s="11"/>
      <c r="AP1120" s="11"/>
      <c r="AQ1120" s="11"/>
      <c r="AR1120" s="11"/>
      <c r="AS1120" s="11"/>
      <c r="AT1120" s="11"/>
      <c r="AU1120" s="11"/>
      <c r="AV1120" s="11"/>
      <c r="AW1120" s="11"/>
      <c r="AX1120" s="11"/>
      <c r="AY1120" s="11"/>
      <c r="AZ1120" s="11"/>
      <c r="BA1120" s="15"/>
      <c r="BB1120" s="11"/>
      <c r="BC1120" s="15"/>
      <c r="BD1120" s="11"/>
      <c r="BE1120" s="15"/>
      <c r="BF1120" s="11"/>
      <c r="BG1120" s="15"/>
      <c r="BH1120" s="11"/>
      <c r="BI1120" s="15"/>
      <c r="BJ1120" s="11"/>
      <c r="BK1120" s="15"/>
    </row>
    <row r="1121" spans="2:63" s="37" customFormat="1" x14ac:dyDescent="0.25">
      <c r="B1121" s="33"/>
      <c r="AI1121" s="11"/>
      <c r="AJ1121" s="11"/>
      <c r="AK1121" s="11"/>
      <c r="AL1121" s="11"/>
      <c r="AM1121" s="11"/>
      <c r="AN1121" s="11"/>
      <c r="AO1121" s="11"/>
      <c r="AP1121" s="11"/>
      <c r="AQ1121" s="11"/>
      <c r="AR1121" s="11"/>
      <c r="AS1121" s="11"/>
      <c r="AT1121" s="11"/>
      <c r="AU1121" s="11"/>
      <c r="AV1121" s="11"/>
      <c r="AW1121" s="11"/>
      <c r="AX1121" s="11"/>
      <c r="AY1121" s="11"/>
      <c r="AZ1121" s="11"/>
      <c r="BA1121" s="15"/>
      <c r="BB1121" s="11"/>
      <c r="BC1121" s="15"/>
      <c r="BD1121" s="11"/>
      <c r="BE1121" s="15"/>
      <c r="BF1121" s="11"/>
      <c r="BG1121" s="15"/>
      <c r="BH1121" s="11"/>
      <c r="BI1121" s="15"/>
      <c r="BJ1121" s="11"/>
      <c r="BK1121" s="15"/>
    </row>
    <row r="1122" spans="2:63" s="37" customFormat="1" x14ac:dyDescent="0.25">
      <c r="B1122" s="33"/>
      <c r="AI1122" s="11"/>
      <c r="AJ1122" s="11"/>
      <c r="AK1122" s="11"/>
      <c r="AL1122" s="11"/>
      <c r="AM1122" s="11"/>
      <c r="AN1122" s="11"/>
      <c r="AO1122" s="11"/>
      <c r="AP1122" s="11"/>
      <c r="AQ1122" s="11"/>
      <c r="AR1122" s="11"/>
      <c r="AS1122" s="11"/>
      <c r="AT1122" s="11"/>
      <c r="AU1122" s="11"/>
      <c r="AV1122" s="11"/>
      <c r="AW1122" s="11"/>
      <c r="AX1122" s="11"/>
      <c r="AY1122" s="11"/>
      <c r="AZ1122" s="11"/>
      <c r="BA1122" s="15"/>
      <c r="BB1122" s="11"/>
      <c r="BC1122" s="15"/>
      <c r="BD1122" s="11"/>
      <c r="BE1122" s="15"/>
      <c r="BF1122" s="11"/>
      <c r="BG1122" s="15"/>
      <c r="BH1122" s="11"/>
      <c r="BI1122" s="15"/>
      <c r="BJ1122" s="11"/>
      <c r="BK1122" s="15"/>
    </row>
    <row r="1123" spans="2:63" s="37" customFormat="1" x14ac:dyDescent="0.25">
      <c r="B1123" s="33"/>
      <c r="AI1123" s="11"/>
      <c r="AJ1123" s="11"/>
      <c r="AK1123" s="11"/>
      <c r="AL1123" s="11"/>
      <c r="AM1123" s="11"/>
      <c r="AN1123" s="11"/>
      <c r="AO1123" s="11"/>
      <c r="AP1123" s="11"/>
      <c r="AQ1123" s="11"/>
      <c r="AR1123" s="11"/>
      <c r="AS1123" s="11"/>
      <c r="AT1123" s="11"/>
      <c r="AU1123" s="11"/>
      <c r="AV1123" s="11"/>
      <c r="AW1123" s="11"/>
      <c r="AX1123" s="11"/>
      <c r="AY1123" s="11"/>
      <c r="AZ1123" s="11"/>
      <c r="BA1123" s="15"/>
      <c r="BB1123" s="11"/>
      <c r="BC1123" s="15"/>
      <c r="BD1123" s="11"/>
      <c r="BE1123" s="15"/>
      <c r="BF1123" s="11"/>
      <c r="BG1123" s="15"/>
      <c r="BH1123" s="11"/>
      <c r="BI1123" s="15"/>
      <c r="BJ1123" s="11"/>
      <c r="BK1123" s="15"/>
    </row>
    <row r="1124" spans="2:63" s="37" customFormat="1" x14ac:dyDescent="0.25">
      <c r="B1124" s="33"/>
      <c r="AI1124" s="11"/>
      <c r="AJ1124" s="11"/>
      <c r="AK1124" s="11"/>
      <c r="AL1124" s="11"/>
      <c r="AM1124" s="11"/>
      <c r="AN1124" s="11"/>
      <c r="AO1124" s="11"/>
      <c r="AP1124" s="11"/>
      <c r="AQ1124" s="11"/>
      <c r="AR1124" s="11"/>
      <c r="AS1124" s="11"/>
      <c r="AT1124" s="11"/>
      <c r="AU1124" s="11"/>
      <c r="AV1124" s="11"/>
      <c r="AW1124" s="11"/>
      <c r="AX1124" s="11"/>
      <c r="AY1124" s="11"/>
      <c r="AZ1124" s="11"/>
      <c r="BA1124" s="15"/>
      <c r="BB1124" s="11"/>
      <c r="BC1124" s="15"/>
      <c r="BD1124" s="11"/>
      <c r="BE1124" s="15"/>
      <c r="BF1124" s="11"/>
      <c r="BG1124" s="15"/>
      <c r="BH1124" s="11"/>
      <c r="BI1124" s="15"/>
      <c r="BJ1124" s="11"/>
      <c r="BK1124" s="15"/>
    </row>
    <row r="1125" spans="2:63" s="37" customFormat="1" x14ac:dyDescent="0.25">
      <c r="B1125" s="33"/>
      <c r="AI1125" s="11"/>
      <c r="AJ1125" s="11"/>
      <c r="AK1125" s="11"/>
      <c r="AL1125" s="11"/>
      <c r="AM1125" s="11"/>
      <c r="AN1125" s="11"/>
      <c r="AO1125" s="11"/>
      <c r="AP1125" s="11"/>
      <c r="AQ1125" s="11"/>
      <c r="AR1125" s="11"/>
      <c r="AS1125" s="11"/>
      <c r="AT1125" s="11"/>
      <c r="AU1125" s="11"/>
      <c r="AV1125" s="11"/>
      <c r="AW1125" s="11"/>
      <c r="AX1125" s="11"/>
      <c r="AY1125" s="11"/>
      <c r="AZ1125" s="11"/>
      <c r="BA1125" s="15"/>
      <c r="BB1125" s="11"/>
      <c r="BC1125" s="15"/>
      <c r="BD1125" s="11"/>
      <c r="BE1125" s="15"/>
      <c r="BF1125" s="11"/>
      <c r="BG1125" s="15"/>
      <c r="BH1125" s="11"/>
      <c r="BI1125" s="15"/>
      <c r="BJ1125" s="11"/>
      <c r="BK1125" s="15"/>
    </row>
    <row r="1126" spans="2:63" s="37" customFormat="1" x14ac:dyDescent="0.25">
      <c r="B1126" s="33"/>
      <c r="AI1126" s="11"/>
      <c r="AJ1126" s="11"/>
      <c r="AK1126" s="11"/>
      <c r="AL1126" s="11"/>
      <c r="AM1126" s="11"/>
      <c r="AN1126" s="11"/>
      <c r="AO1126" s="11"/>
      <c r="AP1126" s="11"/>
      <c r="AQ1126" s="11"/>
      <c r="AR1126" s="11"/>
      <c r="AS1126" s="11"/>
      <c r="AT1126" s="11"/>
      <c r="AU1126" s="11"/>
      <c r="AV1126" s="11"/>
      <c r="AW1126" s="11"/>
      <c r="AX1126" s="11"/>
      <c r="AY1126" s="11"/>
      <c r="AZ1126" s="11"/>
      <c r="BA1126" s="15"/>
      <c r="BB1126" s="11"/>
      <c r="BC1126" s="15"/>
      <c r="BD1126" s="11"/>
      <c r="BE1126" s="15"/>
      <c r="BF1126" s="11"/>
      <c r="BG1126" s="15"/>
      <c r="BH1126" s="11"/>
      <c r="BI1126" s="15"/>
      <c r="BJ1126" s="11"/>
      <c r="BK1126" s="15"/>
    </row>
    <row r="1127" spans="2:63" s="37" customFormat="1" x14ac:dyDescent="0.25">
      <c r="B1127" s="33"/>
      <c r="AI1127" s="11"/>
      <c r="AJ1127" s="11"/>
      <c r="AK1127" s="11"/>
      <c r="AL1127" s="11"/>
      <c r="AM1127" s="11"/>
      <c r="AN1127" s="11"/>
      <c r="AO1127" s="11"/>
      <c r="AP1127" s="11"/>
      <c r="AQ1127" s="11"/>
      <c r="AR1127" s="11"/>
      <c r="AS1127" s="11"/>
      <c r="AT1127" s="11"/>
      <c r="AU1127" s="11"/>
      <c r="AV1127" s="11"/>
      <c r="AW1127" s="11"/>
      <c r="AX1127" s="11"/>
      <c r="AY1127" s="11"/>
      <c r="AZ1127" s="11"/>
      <c r="BA1127" s="15"/>
      <c r="BB1127" s="11"/>
      <c r="BC1127" s="15"/>
      <c r="BD1127" s="11"/>
      <c r="BE1127" s="15"/>
      <c r="BF1127" s="11"/>
      <c r="BG1127" s="15"/>
      <c r="BH1127" s="11"/>
      <c r="BI1127" s="15"/>
      <c r="BJ1127" s="11"/>
      <c r="BK1127" s="15"/>
    </row>
    <row r="1128" spans="2:63" s="37" customFormat="1" x14ac:dyDescent="0.25">
      <c r="B1128" s="33"/>
      <c r="AI1128" s="11"/>
      <c r="AJ1128" s="11"/>
      <c r="AK1128" s="11"/>
      <c r="AL1128" s="11"/>
      <c r="AM1128" s="11"/>
      <c r="AN1128" s="11"/>
      <c r="AO1128" s="11"/>
      <c r="AP1128" s="11"/>
      <c r="AQ1128" s="11"/>
      <c r="AR1128" s="11"/>
      <c r="AS1128" s="11"/>
      <c r="AT1128" s="11"/>
      <c r="AU1128" s="11"/>
      <c r="AV1128" s="11"/>
      <c r="AW1128" s="11"/>
      <c r="AX1128" s="11"/>
      <c r="AY1128" s="11"/>
      <c r="AZ1128" s="11"/>
      <c r="BA1128" s="15"/>
      <c r="BB1128" s="11"/>
      <c r="BC1128" s="15"/>
      <c r="BD1128" s="11"/>
      <c r="BE1128" s="15"/>
      <c r="BF1128" s="11"/>
      <c r="BG1128" s="15"/>
      <c r="BH1128" s="11"/>
      <c r="BI1128" s="15"/>
      <c r="BJ1128" s="11"/>
      <c r="BK1128" s="15"/>
    </row>
    <row r="1129" spans="2:63" s="37" customFormat="1" x14ac:dyDescent="0.25">
      <c r="B1129" s="33"/>
      <c r="AI1129" s="11"/>
      <c r="AJ1129" s="11"/>
      <c r="AK1129" s="11"/>
      <c r="AL1129" s="11"/>
      <c r="AM1129" s="11"/>
      <c r="AN1129" s="11"/>
      <c r="AO1129" s="11"/>
      <c r="AP1129" s="11"/>
      <c r="AQ1129" s="11"/>
      <c r="AR1129" s="11"/>
      <c r="AS1129" s="11"/>
      <c r="AT1129" s="11"/>
      <c r="AU1129" s="11"/>
      <c r="AV1129" s="11"/>
      <c r="AW1129" s="11"/>
      <c r="AX1129" s="11"/>
      <c r="AY1129" s="11"/>
      <c r="AZ1129" s="11"/>
      <c r="BA1129" s="15"/>
      <c r="BB1129" s="11"/>
      <c r="BC1129" s="15"/>
      <c r="BD1129" s="11"/>
      <c r="BE1129" s="15"/>
      <c r="BF1129" s="11"/>
      <c r="BG1129" s="15"/>
      <c r="BH1129" s="11"/>
      <c r="BI1129" s="15"/>
      <c r="BJ1129" s="11"/>
      <c r="BK1129" s="15"/>
    </row>
    <row r="1130" spans="2:63" s="37" customFormat="1" x14ac:dyDescent="0.25">
      <c r="B1130" s="33"/>
      <c r="AI1130" s="11"/>
      <c r="AJ1130" s="11"/>
      <c r="AK1130" s="11"/>
      <c r="AL1130" s="11"/>
      <c r="AM1130" s="11"/>
      <c r="AN1130" s="11"/>
      <c r="AO1130" s="11"/>
      <c r="AP1130" s="11"/>
      <c r="AQ1130" s="11"/>
      <c r="AR1130" s="11"/>
      <c r="AS1130" s="11"/>
      <c r="AT1130" s="11"/>
      <c r="AU1130" s="11"/>
      <c r="AV1130" s="11"/>
      <c r="AW1130" s="11"/>
      <c r="AX1130" s="11"/>
      <c r="AY1130" s="11"/>
      <c r="AZ1130" s="11"/>
      <c r="BA1130" s="15"/>
      <c r="BB1130" s="11"/>
      <c r="BC1130" s="15"/>
      <c r="BD1130" s="11"/>
      <c r="BE1130" s="15"/>
      <c r="BF1130" s="11"/>
      <c r="BG1130" s="15"/>
      <c r="BH1130" s="11"/>
      <c r="BI1130" s="15"/>
      <c r="BJ1130" s="11"/>
      <c r="BK1130" s="15"/>
    </row>
    <row r="1131" spans="2:63" s="37" customFormat="1" x14ac:dyDescent="0.25">
      <c r="B1131" s="33"/>
      <c r="AI1131" s="11"/>
      <c r="AJ1131" s="11"/>
      <c r="AK1131" s="11"/>
      <c r="AL1131" s="11"/>
      <c r="AM1131" s="11"/>
      <c r="AN1131" s="11"/>
      <c r="AO1131" s="11"/>
      <c r="AP1131" s="11"/>
      <c r="AQ1131" s="11"/>
      <c r="AR1131" s="11"/>
      <c r="AS1131" s="11"/>
      <c r="AT1131" s="11"/>
      <c r="AU1131" s="11"/>
      <c r="AV1131" s="11"/>
      <c r="AW1131" s="11"/>
      <c r="AX1131" s="11"/>
      <c r="AY1131" s="11"/>
      <c r="AZ1131" s="11"/>
      <c r="BA1131" s="15"/>
      <c r="BB1131" s="11"/>
      <c r="BC1131" s="15"/>
      <c r="BD1131" s="11"/>
      <c r="BE1131" s="15"/>
      <c r="BF1131" s="11"/>
      <c r="BG1131" s="15"/>
      <c r="BH1131" s="11"/>
      <c r="BI1131" s="15"/>
      <c r="BJ1131" s="11"/>
      <c r="BK1131" s="15"/>
    </row>
    <row r="1132" spans="2:63" s="37" customFormat="1" x14ac:dyDescent="0.25">
      <c r="B1132" s="33"/>
      <c r="AI1132" s="11"/>
      <c r="AJ1132" s="11"/>
      <c r="AK1132" s="11"/>
      <c r="AL1132" s="11"/>
      <c r="AM1132" s="11"/>
      <c r="AN1132" s="11"/>
      <c r="AO1132" s="11"/>
      <c r="AP1132" s="11"/>
      <c r="AQ1132" s="11"/>
      <c r="AR1132" s="11"/>
      <c r="AS1132" s="11"/>
      <c r="AT1132" s="11"/>
      <c r="AU1132" s="11"/>
      <c r="AV1132" s="11"/>
      <c r="AW1132" s="11"/>
      <c r="AX1132" s="11"/>
      <c r="AY1132" s="11"/>
      <c r="AZ1132" s="11"/>
      <c r="BA1132" s="15"/>
      <c r="BB1132" s="11"/>
      <c r="BC1132" s="15"/>
      <c r="BD1132" s="11"/>
      <c r="BE1132" s="15"/>
      <c r="BF1132" s="11"/>
      <c r="BG1132" s="15"/>
      <c r="BH1132" s="11"/>
      <c r="BI1132" s="15"/>
      <c r="BJ1132" s="11"/>
      <c r="BK1132" s="15"/>
    </row>
    <row r="1133" spans="2:63" s="37" customFormat="1" x14ac:dyDescent="0.25">
      <c r="B1133" s="33"/>
      <c r="AI1133" s="11"/>
      <c r="AJ1133" s="11"/>
      <c r="AK1133" s="11"/>
      <c r="AL1133" s="11"/>
      <c r="AM1133" s="11"/>
      <c r="AN1133" s="11"/>
      <c r="AO1133" s="11"/>
      <c r="AP1133" s="11"/>
      <c r="AQ1133" s="11"/>
      <c r="AR1133" s="11"/>
      <c r="AS1133" s="11"/>
      <c r="AT1133" s="11"/>
      <c r="AU1133" s="11"/>
      <c r="AV1133" s="11"/>
      <c r="AW1133" s="11"/>
      <c r="AX1133" s="11"/>
      <c r="AY1133" s="11"/>
      <c r="AZ1133" s="11"/>
      <c r="BA1133" s="15"/>
      <c r="BB1133" s="11"/>
      <c r="BC1133" s="15"/>
      <c r="BD1133" s="11"/>
      <c r="BE1133" s="15"/>
      <c r="BF1133" s="11"/>
      <c r="BG1133" s="15"/>
      <c r="BH1133" s="11"/>
      <c r="BI1133" s="15"/>
      <c r="BJ1133" s="11"/>
      <c r="BK1133" s="15"/>
    </row>
    <row r="1134" spans="2:63" s="37" customFormat="1" x14ac:dyDescent="0.25">
      <c r="B1134" s="33"/>
      <c r="AI1134" s="11"/>
      <c r="AJ1134" s="11"/>
      <c r="AK1134" s="11"/>
      <c r="AL1134" s="11"/>
      <c r="AM1134" s="11"/>
      <c r="AN1134" s="11"/>
      <c r="AO1134" s="11"/>
      <c r="AP1134" s="11"/>
      <c r="AQ1134" s="11"/>
      <c r="AR1134" s="11"/>
      <c r="AS1134" s="11"/>
      <c r="AT1134" s="11"/>
      <c r="AU1134" s="11"/>
      <c r="AV1134" s="11"/>
      <c r="AW1134" s="11"/>
      <c r="AX1134" s="11"/>
      <c r="AY1134" s="11"/>
      <c r="AZ1134" s="11"/>
      <c r="BA1134" s="15"/>
      <c r="BB1134" s="11"/>
      <c r="BC1134" s="15"/>
      <c r="BD1134" s="11"/>
      <c r="BE1134" s="15"/>
      <c r="BF1134" s="11"/>
      <c r="BG1134" s="15"/>
      <c r="BH1134" s="11"/>
      <c r="BI1134" s="15"/>
      <c r="BJ1134" s="11"/>
      <c r="BK1134" s="15"/>
    </row>
    <row r="1135" spans="2:63" s="37" customFormat="1" x14ac:dyDescent="0.25">
      <c r="B1135" s="33"/>
      <c r="AI1135" s="11"/>
      <c r="AJ1135" s="11"/>
      <c r="AK1135" s="11"/>
      <c r="AL1135" s="11"/>
      <c r="AM1135" s="11"/>
      <c r="AN1135" s="11"/>
      <c r="AO1135" s="11"/>
      <c r="AP1135" s="11"/>
      <c r="AQ1135" s="11"/>
      <c r="AR1135" s="11"/>
      <c r="AS1135" s="11"/>
      <c r="AT1135" s="11"/>
      <c r="AU1135" s="11"/>
      <c r="AV1135" s="11"/>
      <c r="AW1135" s="11"/>
      <c r="AX1135" s="11"/>
      <c r="AY1135" s="11"/>
      <c r="AZ1135" s="11"/>
      <c r="BA1135" s="15"/>
      <c r="BB1135" s="11"/>
      <c r="BC1135" s="15"/>
      <c r="BD1135" s="11"/>
      <c r="BE1135" s="15"/>
      <c r="BF1135" s="11"/>
      <c r="BG1135" s="15"/>
      <c r="BH1135" s="11"/>
      <c r="BI1135" s="15"/>
      <c r="BJ1135" s="11"/>
      <c r="BK1135" s="15"/>
    </row>
    <row r="1136" spans="2:63" s="37" customFormat="1" x14ac:dyDescent="0.25">
      <c r="B1136" s="33"/>
      <c r="AI1136" s="11"/>
      <c r="AJ1136" s="11"/>
      <c r="AK1136" s="11"/>
      <c r="AL1136" s="11"/>
      <c r="AM1136" s="11"/>
      <c r="AN1136" s="11"/>
      <c r="AO1136" s="11"/>
      <c r="AP1136" s="11"/>
      <c r="AQ1136" s="11"/>
      <c r="AR1136" s="11"/>
      <c r="AS1136" s="11"/>
      <c r="AT1136" s="11"/>
      <c r="AU1136" s="11"/>
      <c r="AV1136" s="11"/>
      <c r="AW1136" s="11"/>
      <c r="AX1136" s="11"/>
      <c r="AY1136" s="11"/>
      <c r="AZ1136" s="11"/>
      <c r="BA1136" s="15"/>
      <c r="BB1136" s="11"/>
      <c r="BC1136" s="15"/>
      <c r="BD1136" s="11"/>
      <c r="BE1136" s="15"/>
      <c r="BF1136" s="11"/>
      <c r="BG1136" s="15"/>
      <c r="BH1136" s="11"/>
      <c r="BI1136" s="15"/>
      <c r="BJ1136" s="11"/>
      <c r="BK1136" s="15"/>
    </row>
    <row r="1137" spans="2:63" s="37" customFormat="1" x14ac:dyDescent="0.25">
      <c r="B1137" s="33"/>
      <c r="AI1137" s="11"/>
      <c r="AJ1137" s="11"/>
      <c r="AK1137" s="11"/>
      <c r="AL1137" s="11"/>
      <c r="AM1137" s="11"/>
      <c r="AN1137" s="11"/>
      <c r="AO1137" s="11"/>
      <c r="AP1137" s="11"/>
      <c r="AQ1137" s="11"/>
      <c r="AR1137" s="11"/>
      <c r="AS1137" s="11"/>
      <c r="AT1137" s="11"/>
      <c r="AU1137" s="11"/>
      <c r="AV1137" s="11"/>
      <c r="AW1137" s="11"/>
      <c r="AX1137" s="11"/>
      <c r="AY1137" s="11"/>
      <c r="AZ1137" s="11"/>
      <c r="BA1137" s="15"/>
      <c r="BB1137" s="11"/>
      <c r="BC1137" s="15"/>
      <c r="BD1137" s="11"/>
      <c r="BE1137" s="15"/>
      <c r="BF1137" s="11"/>
      <c r="BG1137" s="15"/>
      <c r="BH1137" s="11"/>
      <c r="BI1137" s="15"/>
      <c r="BJ1137" s="11"/>
      <c r="BK1137" s="15"/>
    </row>
    <row r="1138" spans="2:63" s="37" customFormat="1" x14ac:dyDescent="0.25">
      <c r="B1138" s="33"/>
      <c r="AI1138" s="11"/>
      <c r="AJ1138" s="11"/>
      <c r="AK1138" s="11"/>
      <c r="AL1138" s="11"/>
      <c r="AM1138" s="11"/>
      <c r="AN1138" s="11"/>
      <c r="AO1138" s="11"/>
      <c r="AP1138" s="11"/>
      <c r="AQ1138" s="11"/>
      <c r="AR1138" s="11"/>
      <c r="AS1138" s="11"/>
      <c r="AT1138" s="11"/>
      <c r="AU1138" s="11"/>
      <c r="AV1138" s="11"/>
      <c r="AW1138" s="11"/>
      <c r="AX1138" s="11"/>
      <c r="AY1138" s="11"/>
      <c r="AZ1138" s="11"/>
      <c r="BA1138" s="15"/>
      <c r="BB1138" s="11"/>
      <c r="BC1138" s="15"/>
      <c r="BD1138" s="11"/>
      <c r="BE1138" s="15"/>
      <c r="BF1138" s="11"/>
      <c r="BG1138" s="15"/>
      <c r="BH1138" s="11"/>
      <c r="BI1138" s="15"/>
      <c r="BJ1138" s="11"/>
      <c r="BK1138" s="15"/>
    </row>
    <row r="1139" spans="2:63" s="37" customFormat="1" x14ac:dyDescent="0.25">
      <c r="B1139" s="33"/>
      <c r="AI1139" s="11"/>
      <c r="AJ1139" s="11"/>
      <c r="AK1139" s="11"/>
      <c r="AL1139" s="11"/>
      <c r="AM1139" s="11"/>
      <c r="AN1139" s="11"/>
      <c r="AO1139" s="11"/>
      <c r="AP1139" s="11"/>
      <c r="AQ1139" s="11"/>
      <c r="AR1139" s="11"/>
      <c r="AS1139" s="11"/>
      <c r="AT1139" s="11"/>
      <c r="AU1139" s="11"/>
      <c r="AV1139" s="11"/>
      <c r="AW1139" s="11"/>
      <c r="AX1139" s="11"/>
      <c r="AY1139" s="11"/>
      <c r="AZ1139" s="11"/>
      <c r="BA1139" s="15"/>
      <c r="BB1139" s="11"/>
      <c r="BC1139" s="15"/>
      <c r="BD1139" s="11"/>
      <c r="BE1139" s="15"/>
      <c r="BF1139" s="11"/>
      <c r="BG1139" s="15"/>
      <c r="BH1139" s="11"/>
      <c r="BI1139" s="15"/>
      <c r="BJ1139" s="11"/>
      <c r="BK1139" s="15"/>
    </row>
    <row r="1140" spans="2:63" s="37" customFormat="1" x14ac:dyDescent="0.25">
      <c r="B1140" s="33"/>
      <c r="AI1140" s="11"/>
      <c r="AJ1140" s="11"/>
      <c r="AK1140" s="11"/>
      <c r="AL1140" s="11"/>
      <c r="AM1140" s="11"/>
      <c r="AN1140" s="11"/>
      <c r="AO1140" s="11"/>
      <c r="AP1140" s="11"/>
      <c r="AQ1140" s="11"/>
      <c r="AR1140" s="11"/>
      <c r="AS1140" s="11"/>
      <c r="AT1140" s="11"/>
      <c r="AU1140" s="11"/>
      <c r="AV1140" s="11"/>
      <c r="AW1140" s="11"/>
      <c r="AX1140" s="11"/>
      <c r="AY1140" s="11"/>
      <c r="AZ1140" s="11"/>
      <c r="BA1140" s="15"/>
      <c r="BB1140" s="11"/>
      <c r="BC1140" s="15"/>
      <c r="BD1140" s="11"/>
      <c r="BE1140" s="15"/>
      <c r="BF1140" s="11"/>
      <c r="BG1140" s="15"/>
      <c r="BH1140" s="11"/>
      <c r="BI1140" s="15"/>
      <c r="BJ1140" s="11"/>
      <c r="BK1140" s="15"/>
    </row>
    <row r="1141" spans="2:63" s="37" customFormat="1" x14ac:dyDescent="0.25">
      <c r="B1141" s="33"/>
      <c r="AI1141" s="11"/>
      <c r="AJ1141" s="11"/>
      <c r="AK1141" s="11"/>
      <c r="AL1141" s="11"/>
      <c r="AM1141" s="11"/>
      <c r="AN1141" s="11"/>
      <c r="AO1141" s="11"/>
      <c r="AP1141" s="11"/>
      <c r="AQ1141" s="11"/>
      <c r="AR1141" s="11"/>
      <c r="AS1141" s="11"/>
      <c r="AT1141" s="11"/>
      <c r="AU1141" s="11"/>
      <c r="AV1141" s="11"/>
      <c r="AW1141" s="11"/>
      <c r="AX1141" s="11"/>
      <c r="AY1141" s="11"/>
      <c r="AZ1141" s="11"/>
      <c r="BA1141" s="15"/>
      <c r="BB1141" s="11"/>
      <c r="BC1141" s="15"/>
      <c r="BD1141" s="11"/>
      <c r="BE1141" s="15"/>
      <c r="BF1141" s="11"/>
      <c r="BG1141" s="15"/>
      <c r="BH1141" s="11"/>
      <c r="BI1141" s="15"/>
      <c r="BJ1141" s="11"/>
      <c r="BK1141" s="15"/>
    </row>
    <row r="1142" spans="2:63" s="37" customFormat="1" x14ac:dyDescent="0.25">
      <c r="B1142" s="33"/>
      <c r="AI1142" s="11"/>
      <c r="AJ1142" s="11"/>
      <c r="AK1142" s="11"/>
      <c r="AL1142" s="11"/>
      <c r="AM1142" s="11"/>
      <c r="AN1142" s="11"/>
      <c r="AO1142" s="11"/>
      <c r="AP1142" s="11"/>
      <c r="AQ1142" s="11"/>
      <c r="AR1142" s="11"/>
      <c r="AS1142" s="11"/>
      <c r="AT1142" s="11"/>
      <c r="AU1142" s="11"/>
      <c r="AV1142" s="11"/>
      <c r="AW1142" s="11"/>
      <c r="AX1142" s="11"/>
      <c r="AY1142" s="11"/>
      <c r="AZ1142" s="11"/>
      <c r="BA1142" s="15"/>
      <c r="BB1142" s="11"/>
      <c r="BC1142" s="15"/>
      <c r="BD1142" s="11"/>
      <c r="BE1142" s="15"/>
      <c r="BF1142" s="11"/>
      <c r="BG1142" s="15"/>
      <c r="BH1142" s="11"/>
      <c r="BI1142" s="15"/>
      <c r="BJ1142" s="11"/>
      <c r="BK1142" s="15"/>
    </row>
    <row r="1143" spans="2:63" s="37" customFormat="1" x14ac:dyDescent="0.25">
      <c r="B1143" s="33"/>
      <c r="AI1143" s="11"/>
      <c r="AJ1143" s="11"/>
      <c r="AK1143" s="11"/>
      <c r="AL1143" s="11"/>
      <c r="AM1143" s="11"/>
      <c r="AN1143" s="11"/>
      <c r="AO1143" s="11"/>
      <c r="AP1143" s="11"/>
      <c r="AQ1143" s="11"/>
      <c r="AR1143" s="11"/>
      <c r="AS1143" s="11"/>
      <c r="AT1143" s="11"/>
      <c r="AU1143" s="11"/>
      <c r="AV1143" s="11"/>
      <c r="AW1143" s="11"/>
      <c r="AX1143" s="11"/>
      <c r="AY1143" s="11"/>
      <c r="AZ1143" s="11"/>
      <c r="BA1143" s="15"/>
      <c r="BB1143" s="11"/>
      <c r="BC1143" s="15"/>
      <c r="BD1143" s="11"/>
      <c r="BE1143" s="15"/>
      <c r="BF1143" s="11"/>
      <c r="BG1143" s="15"/>
      <c r="BH1143" s="11"/>
      <c r="BI1143" s="15"/>
      <c r="BJ1143" s="11"/>
      <c r="BK1143" s="15"/>
    </row>
    <row r="1144" spans="2:63" s="37" customFormat="1" x14ac:dyDescent="0.25">
      <c r="B1144" s="33"/>
      <c r="AI1144" s="11"/>
      <c r="AJ1144" s="11"/>
      <c r="AK1144" s="11"/>
      <c r="AL1144" s="11"/>
      <c r="AM1144" s="11"/>
      <c r="AN1144" s="11"/>
      <c r="AO1144" s="11"/>
      <c r="AP1144" s="11"/>
      <c r="AQ1144" s="11"/>
      <c r="AR1144" s="11"/>
      <c r="AS1144" s="11"/>
      <c r="AT1144" s="11"/>
      <c r="AU1144" s="11"/>
      <c r="AV1144" s="11"/>
      <c r="AW1144" s="11"/>
      <c r="AX1144" s="11"/>
      <c r="AY1144" s="11"/>
      <c r="AZ1144" s="11"/>
      <c r="BA1144" s="15"/>
      <c r="BB1144" s="11"/>
      <c r="BC1144" s="15"/>
      <c r="BD1144" s="11"/>
      <c r="BE1144" s="15"/>
      <c r="BF1144" s="11"/>
      <c r="BG1144" s="15"/>
      <c r="BH1144" s="11"/>
      <c r="BI1144" s="15"/>
      <c r="BJ1144" s="11"/>
      <c r="BK1144" s="15"/>
    </row>
    <row r="1145" spans="2:63" s="37" customFormat="1" x14ac:dyDescent="0.25">
      <c r="B1145" s="33"/>
      <c r="AI1145" s="11"/>
      <c r="AJ1145" s="11"/>
      <c r="AK1145" s="11"/>
      <c r="AL1145" s="11"/>
      <c r="AM1145" s="11"/>
      <c r="AN1145" s="11"/>
      <c r="AO1145" s="11"/>
      <c r="AP1145" s="11"/>
      <c r="AQ1145" s="11"/>
      <c r="AR1145" s="11"/>
      <c r="AS1145" s="11"/>
      <c r="AT1145" s="11"/>
      <c r="AU1145" s="11"/>
      <c r="AV1145" s="11"/>
      <c r="AW1145" s="11"/>
      <c r="AX1145" s="11"/>
      <c r="AY1145" s="11"/>
      <c r="AZ1145" s="11"/>
      <c r="BA1145" s="15"/>
      <c r="BB1145" s="11"/>
      <c r="BC1145" s="15"/>
      <c r="BD1145" s="11"/>
      <c r="BE1145" s="15"/>
      <c r="BF1145" s="11"/>
      <c r="BG1145" s="15"/>
      <c r="BH1145" s="11"/>
      <c r="BI1145" s="15"/>
      <c r="BJ1145" s="11"/>
      <c r="BK1145" s="15"/>
    </row>
    <row r="1146" spans="2:63" s="37" customFormat="1" x14ac:dyDescent="0.25">
      <c r="B1146" s="33"/>
      <c r="AI1146" s="11"/>
      <c r="AJ1146" s="11"/>
      <c r="AK1146" s="11"/>
      <c r="AL1146" s="11"/>
      <c r="AM1146" s="11"/>
      <c r="AN1146" s="11"/>
      <c r="AO1146" s="11"/>
      <c r="AP1146" s="11"/>
      <c r="AQ1146" s="11"/>
      <c r="AR1146" s="11"/>
      <c r="AS1146" s="11"/>
      <c r="AT1146" s="11"/>
      <c r="AU1146" s="11"/>
      <c r="AV1146" s="11"/>
      <c r="AW1146" s="11"/>
      <c r="AX1146" s="11"/>
      <c r="AY1146" s="11"/>
      <c r="AZ1146" s="11"/>
      <c r="BA1146" s="15"/>
      <c r="BB1146" s="11"/>
      <c r="BC1146" s="15"/>
      <c r="BD1146" s="11"/>
      <c r="BE1146" s="15"/>
      <c r="BF1146" s="11"/>
      <c r="BG1146" s="15"/>
      <c r="BH1146" s="11"/>
      <c r="BI1146" s="15"/>
      <c r="BJ1146" s="11"/>
      <c r="BK1146" s="15"/>
    </row>
    <row r="1147" spans="2:63" s="37" customFormat="1" x14ac:dyDescent="0.25">
      <c r="B1147" s="33"/>
      <c r="AI1147" s="11"/>
      <c r="AJ1147" s="11"/>
      <c r="AK1147" s="11"/>
      <c r="AL1147" s="11"/>
      <c r="AM1147" s="11"/>
      <c r="AN1147" s="11"/>
      <c r="AO1147" s="11"/>
      <c r="AP1147" s="11"/>
      <c r="AQ1147" s="11"/>
      <c r="AR1147" s="11"/>
      <c r="AS1147" s="11"/>
      <c r="AT1147" s="11"/>
      <c r="AU1147" s="11"/>
      <c r="AV1147" s="11"/>
      <c r="AW1147" s="11"/>
      <c r="AX1147" s="11"/>
      <c r="AY1147" s="11"/>
      <c r="AZ1147" s="11"/>
      <c r="BA1147" s="15"/>
      <c r="BB1147" s="11"/>
      <c r="BC1147" s="15"/>
      <c r="BD1147" s="11"/>
      <c r="BE1147" s="15"/>
      <c r="BF1147" s="11"/>
      <c r="BG1147" s="15"/>
      <c r="BH1147" s="11"/>
      <c r="BI1147" s="15"/>
      <c r="BJ1147" s="11"/>
      <c r="BK1147" s="15"/>
    </row>
    <row r="1148" spans="2:63" s="37" customFormat="1" x14ac:dyDescent="0.25">
      <c r="B1148" s="33"/>
      <c r="AI1148" s="11"/>
      <c r="AJ1148" s="11"/>
      <c r="AK1148" s="11"/>
      <c r="AL1148" s="11"/>
      <c r="AM1148" s="11"/>
      <c r="AN1148" s="11"/>
      <c r="AO1148" s="11"/>
      <c r="AP1148" s="11"/>
      <c r="AQ1148" s="11"/>
      <c r="AR1148" s="11"/>
      <c r="AS1148" s="11"/>
      <c r="AT1148" s="11"/>
      <c r="AU1148" s="11"/>
      <c r="AV1148" s="11"/>
      <c r="AW1148" s="11"/>
      <c r="AX1148" s="11"/>
      <c r="AY1148" s="11"/>
      <c r="AZ1148" s="11"/>
      <c r="BA1148" s="15"/>
      <c r="BB1148" s="11"/>
      <c r="BC1148" s="15"/>
      <c r="BD1148" s="11"/>
      <c r="BE1148" s="15"/>
      <c r="BF1148" s="11"/>
      <c r="BG1148" s="15"/>
      <c r="BH1148" s="11"/>
      <c r="BI1148" s="15"/>
      <c r="BJ1148" s="11"/>
      <c r="BK1148" s="15"/>
    </row>
    <row r="1149" spans="2:63" s="37" customFormat="1" x14ac:dyDescent="0.25">
      <c r="B1149" s="33"/>
      <c r="AI1149" s="11"/>
      <c r="AJ1149" s="11"/>
      <c r="AK1149" s="11"/>
      <c r="AL1149" s="11"/>
      <c r="AM1149" s="11"/>
      <c r="AN1149" s="11"/>
      <c r="AO1149" s="11"/>
      <c r="AP1149" s="11"/>
      <c r="AQ1149" s="11"/>
      <c r="AR1149" s="11"/>
      <c r="AS1149" s="11"/>
      <c r="AT1149" s="11"/>
      <c r="AU1149" s="11"/>
      <c r="AV1149" s="11"/>
      <c r="AW1149" s="11"/>
      <c r="AX1149" s="11"/>
      <c r="AY1149" s="11"/>
      <c r="AZ1149" s="11"/>
      <c r="BA1149" s="15"/>
      <c r="BB1149" s="11"/>
      <c r="BC1149" s="15"/>
      <c r="BD1149" s="11"/>
      <c r="BE1149" s="15"/>
      <c r="BF1149" s="11"/>
      <c r="BG1149" s="15"/>
      <c r="BH1149" s="11"/>
      <c r="BI1149" s="15"/>
      <c r="BJ1149" s="11"/>
      <c r="BK1149" s="15"/>
    </row>
    <row r="1150" spans="2:63" s="37" customFormat="1" x14ac:dyDescent="0.25">
      <c r="B1150" s="33"/>
      <c r="AI1150" s="11"/>
      <c r="AJ1150" s="11"/>
      <c r="AK1150" s="11"/>
      <c r="AL1150" s="11"/>
      <c r="AM1150" s="11"/>
      <c r="AN1150" s="11"/>
      <c r="AO1150" s="11"/>
      <c r="AP1150" s="11"/>
      <c r="AQ1150" s="11"/>
      <c r="AR1150" s="11"/>
      <c r="AS1150" s="11"/>
      <c r="AT1150" s="11"/>
      <c r="AU1150" s="11"/>
      <c r="AV1150" s="11"/>
      <c r="AW1150" s="11"/>
      <c r="AX1150" s="11"/>
      <c r="AY1150" s="11"/>
      <c r="AZ1150" s="11"/>
      <c r="BA1150" s="15"/>
      <c r="BB1150" s="11"/>
      <c r="BC1150" s="15"/>
      <c r="BD1150" s="11"/>
      <c r="BE1150" s="15"/>
      <c r="BF1150" s="11"/>
      <c r="BG1150" s="15"/>
      <c r="BH1150" s="11"/>
      <c r="BI1150" s="15"/>
      <c r="BJ1150" s="11"/>
      <c r="BK1150" s="15"/>
    </row>
    <row r="1151" spans="2:63" s="37" customFormat="1" x14ac:dyDescent="0.25">
      <c r="B1151" s="33"/>
      <c r="AI1151" s="11"/>
      <c r="AJ1151" s="11"/>
      <c r="AK1151" s="11"/>
      <c r="AL1151" s="11"/>
      <c r="AM1151" s="11"/>
      <c r="AN1151" s="11"/>
      <c r="AO1151" s="11"/>
      <c r="AP1151" s="11"/>
      <c r="AQ1151" s="11"/>
      <c r="AR1151" s="11"/>
      <c r="AS1151" s="11"/>
      <c r="AT1151" s="11"/>
      <c r="AU1151" s="11"/>
      <c r="AV1151" s="11"/>
      <c r="AW1151" s="11"/>
      <c r="AX1151" s="11"/>
      <c r="AY1151" s="11"/>
      <c r="AZ1151" s="11"/>
      <c r="BA1151" s="15"/>
      <c r="BB1151" s="11"/>
      <c r="BC1151" s="15"/>
      <c r="BD1151" s="11"/>
      <c r="BE1151" s="15"/>
      <c r="BF1151" s="11"/>
      <c r="BG1151" s="15"/>
      <c r="BH1151" s="11"/>
      <c r="BI1151" s="15"/>
      <c r="BJ1151" s="11"/>
      <c r="BK1151" s="15"/>
    </row>
    <row r="1152" spans="2:63" s="37" customFormat="1" x14ac:dyDescent="0.25">
      <c r="B1152" s="33"/>
      <c r="AI1152" s="11"/>
      <c r="AJ1152" s="11"/>
      <c r="AK1152" s="11"/>
      <c r="AL1152" s="11"/>
      <c r="AM1152" s="11"/>
      <c r="AN1152" s="11"/>
      <c r="AO1152" s="11"/>
      <c r="AP1152" s="11"/>
      <c r="AQ1152" s="11"/>
      <c r="AR1152" s="11"/>
      <c r="AS1152" s="11"/>
      <c r="AT1152" s="11"/>
      <c r="AU1152" s="11"/>
      <c r="AV1152" s="11"/>
      <c r="AW1152" s="11"/>
      <c r="AX1152" s="11"/>
      <c r="AY1152" s="11"/>
      <c r="AZ1152" s="11"/>
      <c r="BA1152" s="15"/>
      <c r="BB1152" s="11"/>
      <c r="BC1152" s="15"/>
      <c r="BD1152" s="11"/>
      <c r="BE1152" s="15"/>
      <c r="BF1152" s="11"/>
      <c r="BG1152" s="15"/>
      <c r="BH1152" s="11"/>
      <c r="BI1152" s="15"/>
      <c r="BJ1152" s="11"/>
      <c r="BK1152" s="15"/>
    </row>
    <row r="1153" spans="2:63" s="37" customFormat="1" x14ac:dyDescent="0.25">
      <c r="B1153" s="33"/>
      <c r="AI1153" s="11"/>
      <c r="AJ1153" s="11"/>
      <c r="AK1153" s="11"/>
      <c r="AL1153" s="11"/>
      <c r="AM1153" s="11"/>
      <c r="AN1153" s="11"/>
      <c r="AO1153" s="11"/>
      <c r="AP1153" s="11"/>
      <c r="AQ1153" s="11"/>
      <c r="AR1153" s="11"/>
      <c r="AS1153" s="11"/>
      <c r="AT1153" s="11"/>
      <c r="AU1153" s="11"/>
      <c r="AV1153" s="11"/>
      <c r="AW1153" s="11"/>
      <c r="AX1153" s="11"/>
      <c r="AY1153" s="11"/>
      <c r="AZ1153" s="11"/>
      <c r="BA1153" s="15"/>
      <c r="BB1153" s="11"/>
      <c r="BC1153" s="15"/>
      <c r="BD1153" s="11"/>
      <c r="BE1153" s="15"/>
      <c r="BF1153" s="11"/>
      <c r="BG1153" s="15"/>
      <c r="BH1153" s="11"/>
      <c r="BI1153" s="15"/>
      <c r="BJ1153" s="11"/>
      <c r="BK1153" s="15"/>
    </row>
    <row r="1154" spans="2:63" s="37" customFormat="1" x14ac:dyDescent="0.25">
      <c r="B1154" s="33"/>
      <c r="AI1154" s="11"/>
      <c r="AJ1154" s="11"/>
      <c r="AK1154" s="11"/>
      <c r="AL1154" s="11"/>
      <c r="AM1154" s="11"/>
      <c r="AN1154" s="11"/>
      <c r="AO1154" s="11"/>
      <c r="AP1154" s="11"/>
      <c r="AQ1154" s="11"/>
      <c r="AR1154" s="11"/>
      <c r="AS1154" s="11"/>
      <c r="AT1154" s="11"/>
      <c r="AU1154" s="11"/>
      <c r="AV1154" s="11"/>
      <c r="AW1154" s="11"/>
      <c r="AX1154" s="11"/>
      <c r="AY1154" s="11"/>
      <c r="AZ1154" s="11"/>
      <c r="BA1154" s="15"/>
      <c r="BB1154" s="11"/>
      <c r="BC1154" s="15"/>
      <c r="BD1154" s="11"/>
      <c r="BE1154" s="15"/>
      <c r="BF1154" s="11"/>
      <c r="BG1154" s="15"/>
      <c r="BH1154" s="11"/>
      <c r="BI1154" s="15"/>
      <c r="BJ1154" s="11"/>
      <c r="BK1154" s="15"/>
    </row>
    <row r="1155" spans="2:63" s="37" customFormat="1" x14ac:dyDescent="0.25">
      <c r="B1155" s="33"/>
      <c r="AI1155" s="11"/>
      <c r="AJ1155" s="11"/>
      <c r="AK1155" s="11"/>
      <c r="AL1155" s="11"/>
      <c r="AM1155" s="11"/>
      <c r="AN1155" s="11"/>
      <c r="AO1155" s="11"/>
      <c r="AP1155" s="11"/>
      <c r="AQ1155" s="11"/>
      <c r="AR1155" s="11"/>
      <c r="AS1155" s="11"/>
      <c r="AT1155" s="11"/>
      <c r="AU1155" s="11"/>
      <c r="AV1155" s="11"/>
      <c r="AW1155" s="11"/>
      <c r="AX1155" s="11"/>
      <c r="AY1155" s="11"/>
      <c r="AZ1155" s="11"/>
      <c r="BA1155" s="15"/>
      <c r="BB1155" s="11"/>
      <c r="BC1155" s="15"/>
      <c r="BD1155" s="11"/>
      <c r="BE1155" s="15"/>
      <c r="BF1155" s="11"/>
      <c r="BG1155" s="15"/>
      <c r="BH1155" s="11"/>
      <c r="BI1155" s="15"/>
      <c r="BJ1155" s="11"/>
      <c r="BK1155" s="15"/>
    </row>
    <row r="1156" spans="2:63" s="37" customFormat="1" x14ac:dyDescent="0.25">
      <c r="B1156" s="33"/>
      <c r="AI1156" s="11"/>
      <c r="AJ1156" s="11"/>
      <c r="AK1156" s="11"/>
      <c r="AL1156" s="11"/>
      <c r="AM1156" s="11"/>
      <c r="AN1156" s="11"/>
      <c r="AO1156" s="11"/>
      <c r="AP1156" s="11"/>
      <c r="AQ1156" s="11"/>
      <c r="AR1156" s="11"/>
      <c r="AS1156" s="11"/>
      <c r="AT1156" s="11"/>
      <c r="AU1156" s="11"/>
      <c r="AV1156" s="11"/>
      <c r="AW1156" s="11"/>
      <c r="AX1156" s="11"/>
      <c r="AY1156" s="11"/>
      <c r="AZ1156" s="11"/>
      <c r="BA1156" s="15"/>
      <c r="BB1156" s="11"/>
      <c r="BC1156" s="15"/>
      <c r="BD1156" s="11"/>
      <c r="BE1156" s="15"/>
      <c r="BF1156" s="11"/>
      <c r="BG1156" s="15"/>
      <c r="BH1156" s="11"/>
      <c r="BI1156" s="15"/>
      <c r="BJ1156" s="11"/>
      <c r="BK1156" s="15"/>
    </row>
    <row r="1157" spans="2:63" s="37" customFormat="1" x14ac:dyDescent="0.25">
      <c r="B1157" s="33"/>
      <c r="AI1157" s="11"/>
      <c r="AJ1157" s="11"/>
      <c r="AK1157" s="11"/>
      <c r="AL1157" s="11"/>
      <c r="AM1157" s="11"/>
      <c r="AN1157" s="11"/>
      <c r="AO1157" s="11"/>
      <c r="AP1157" s="11"/>
      <c r="AQ1157" s="11"/>
      <c r="AR1157" s="11"/>
      <c r="AS1157" s="11"/>
      <c r="AT1157" s="11"/>
      <c r="AU1157" s="11"/>
      <c r="AV1157" s="11"/>
      <c r="AW1157" s="11"/>
      <c r="AX1157" s="11"/>
      <c r="AY1157" s="11"/>
      <c r="AZ1157" s="11"/>
      <c r="BA1157" s="15"/>
      <c r="BB1157" s="11"/>
      <c r="BC1157" s="15"/>
      <c r="BD1157" s="11"/>
      <c r="BE1157" s="15"/>
      <c r="BF1157" s="11"/>
      <c r="BG1157" s="15"/>
      <c r="BH1157" s="11"/>
      <c r="BI1157" s="15"/>
      <c r="BJ1157" s="11"/>
      <c r="BK1157" s="15"/>
    </row>
    <row r="1158" spans="2:63" s="37" customFormat="1" x14ac:dyDescent="0.25">
      <c r="B1158" s="33"/>
      <c r="AI1158" s="11"/>
      <c r="AJ1158" s="11"/>
      <c r="AK1158" s="11"/>
      <c r="AL1158" s="11"/>
      <c r="AM1158" s="11"/>
      <c r="AN1158" s="11"/>
      <c r="AO1158" s="11"/>
      <c r="AP1158" s="11"/>
      <c r="AQ1158" s="11"/>
      <c r="AR1158" s="11"/>
      <c r="AS1158" s="11"/>
      <c r="AT1158" s="11"/>
      <c r="AU1158" s="11"/>
      <c r="AV1158" s="11"/>
      <c r="AW1158" s="11"/>
      <c r="AX1158" s="11"/>
      <c r="AY1158" s="11"/>
      <c r="AZ1158" s="11"/>
      <c r="BA1158" s="15"/>
      <c r="BB1158" s="11"/>
      <c r="BC1158" s="15"/>
      <c r="BD1158" s="11"/>
      <c r="BE1158" s="15"/>
      <c r="BF1158" s="11"/>
      <c r="BG1158" s="15"/>
      <c r="BH1158" s="11"/>
      <c r="BI1158" s="15"/>
      <c r="BJ1158" s="11"/>
      <c r="BK1158" s="15"/>
    </row>
    <row r="1159" spans="2:63" s="37" customFormat="1" x14ac:dyDescent="0.25">
      <c r="B1159" s="33"/>
      <c r="AI1159" s="11"/>
      <c r="AJ1159" s="11"/>
      <c r="AK1159" s="11"/>
      <c r="AL1159" s="11"/>
      <c r="AM1159" s="11"/>
      <c r="AN1159" s="11"/>
      <c r="AO1159" s="11"/>
      <c r="AP1159" s="11"/>
      <c r="AQ1159" s="11"/>
      <c r="AR1159" s="11"/>
      <c r="AS1159" s="11"/>
      <c r="AT1159" s="11"/>
      <c r="AU1159" s="11"/>
      <c r="AV1159" s="11"/>
      <c r="AW1159" s="11"/>
      <c r="AX1159" s="11"/>
      <c r="AY1159" s="11"/>
      <c r="AZ1159" s="11"/>
      <c r="BA1159" s="15"/>
      <c r="BB1159" s="11"/>
      <c r="BC1159" s="15"/>
      <c r="BD1159" s="11"/>
      <c r="BE1159" s="15"/>
      <c r="BF1159" s="11"/>
      <c r="BG1159" s="15"/>
      <c r="BH1159" s="11"/>
      <c r="BI1159" s="15"/>
      <c r="BJ1159" s="11"/>
      <c r="BK1159" s="15"/>
    </row>
    <row r="1160" spans="2:63" s="37" customFormat="1" x14ac:dyDescent="0.25">
      <c r="B1160" s="33"/>
      <c r="AI1160" s="11"/>
      <c r="AJ1160" s="11"/>
      <c r="AK1160" s="11"/>
      <c r="AL1160" s="11"/>
      <c r="AM1160" s="11"/>
      <c r="AN1160" s="11"/>
      <c r="AO1160" s="11"/>
      <c r="AP1160" s="11"/>
      <c r="AQ1160" s="11"/>
      <c r="AR1160" s="11"/>
      <c r="AS1160" s="11"/>
      <c r="AT1160" s="11"/>
      <c r="AU1160" s="11"/>
      <c r="AV1160" s="11"/>
      <c r="AW1160" s="11"/>
      <c r="AX1160" s="11"/>
      <c r="AY1160" s="11"/>
      <c r="AZ1160" s="11"/>
      <c r="BA1160" s="15"/>
      <c r="BB1160" s="11"/>
      <c r="BC1160" s="15"/>
      <c r="BD1160" s="11"/>
      <c r="BE1160" s="15"/>
      <c r="BF1160" s="11"/>
      <c r="BG1160" s="15"/>
      <c r="BH1160" s="11"/>
      <c r="BI1160" s="15"/>
      <c r="BJ1160" s="11"/>
      <c r="BK1160" s="15"/>
    </row>
    <row r="1161" spans="2:63" s="37" customFormat="1" x14ac:dyDescent="0.25">
      <c r="B1161" s="33"/>
      <c r="AI1161" s="11"/>
      <c r="AJ1161" s="11"/>
      <c r="AK1161" s="11"/>
      <c r="AL1161" s="11"/>
      <c r="AM1161" s="11"/>
      <c r="AN1161" s="11"/>
      <c r="AO1161" s="11"/>
      <c r="AP1161" s="11"/>
      <c r="AQ1161" s="11"/>
      <c r="AR1161" s="11"/>
      <c r="AS1161" s="11"/>
      <c r="AT1161" s="11"/>
      <c r="AU1161" s="11"/>
      <c r="AV1161" s="11"/>
      <c r="AW1161" s="11"/>
      <c r="AX1161" s="11"/>
      <c r="AY1161" s="11"/>
      <c r="AZ1161" s="11"/>
      <c r="BA1161" s="15"/>
      <c r="BB1161" s="11"/>
      <c r="BC1161" s="15"/>
      <c r="BD1161" s="11"/>
      <c r="BE1161" s="15"/>
      <c r="BF1161" s="11"/>
      <c r="BG1161" s="15"/>
      <c r="BH1161" s="11"/>
      <c r="BI1161" s="15"/>
      <c r="BJ1161" s="11"/>
      <c r="BK1161" s="15"/>
    </row>
    <row r="1162" spans="2:63" s="37" customFormat="1" x14ac:dyDescent="0.25">
      <c r="B1162" s="33"/>
      <c r="AI1162" s="11"/>
      <c r="AJ1162" s="11"/>
      <c r="AK1162" s="11"/>
      <c r="AL1162" s="11"/>
      <c r="AM1162" s="11"/>
      <c r="AN1162" s="11"/>
      <c r="AO1162" s="11"/>
      <c r="AP1162" s="11"/>
      <c r="AQ1162" s="11"/>
      <c r="AR1162" s="11"/>
      <c r="AS1162" s="11"/>
      <c r="AT1162" s="11"/>
      <c r="AU1162" s="11"/>
      <c r="AV1162" s="11"/>
      <c r="AW1162" s="11"/>
      <c r="AX1162" s="11"/>
      <c r="AY1162" s="11"/>
      <c r="AZ1162" s="11"/>
      <c r="BA1162" s="15"/>
      <c r="BB1162" s="11"/>
      <c r="BC1162" s="15"/>
      <c r="BD1162" s="11"/>
      <c r="BE1162" s="15"/>
      <c r="BF1162" s="11"/>
      <c r="BG1162" s="15"/>
      <c r="BH1162" s="11"/>
      <c r="BI1162" s="15"/>
      <c r="BJ1162" s="11"/>
      <c r="BK1162" s="15"/>
    </row>
    <row r="1163" spans="2:63" s="37" customFormat="1" x14ac:dyDescent="0.25">
      <c r="B1163" s="33"/>
      <c r="AI1163" s="11"/>
      <c r="AJ1163" s="11"/>
      <c r="AK1163" s="11"/>
      <c r="AL1163" s="11"/>
      <c r="AM1163" s="11"/>
      <c r="AN1163" s="11"/>
      <c r="AO1163" s="11"/>
      <c r="AP1163" s="11"/>
      <c r="AQ1163" s="11"/>
      <c r="AR1163" s="11"/>
      <c r="AS1163" s="11"/>
      <c r="AT1163" s="11"/>
      <c r="AU1163" s="11"/>
      <c r="AV1163" s="11"/>
      <c r="AW1163" s="11"/>
      <c r="AX1163" s="11"/>
      <c r="AY1163" s="11"/>
      <c r="AZ1163" s="11"/>
      <c r="BA1163" s="15"/>
      <c r="BB1163" s="11"/>
      <c r="BC1163" s="15"/>
      <c r="BD1163" s="11"/>
      <c r="BE1163" s="15"/>
      <c r="BF1163" s="11"/>
      <c r="BG1163" s="15"/>
      <c r="BH1163" s="11"/>
      <c r="BI1163" s="15"/>
      <c r="BJ1163" s="11"/>
      <c r="BK1163" s="15"/>
    </row>
    <row r="1164" spans="2:63" s="37" customFormat="1" x14ac:dyDescent="0.25">
      <c r="B1164" s="33"/>
      <c r="AI1164" s="11"/>
      <c r="AJ1164" s="11"/>
      <c r="AK1164" s="11"/>
      <c r="AL1164" s="11"/>
      <c r="AM1164" s="11"/>
      <c r="AN1164" s="11"/>
      <c r="AO1164" s="11"/>
      <c r="AP1164" s="11"/>
      <c r="AQ1164" s="11"/>
      <c r="AR1164" s="11"/>
      <c r="AS1164" s="11"/>
      <c r="AT1164" s="11"/>
      <c r="AU1164" s="11"/>
      <c r="AV1164" s="11"/>
      <c r="AW1164" s="11"/>
      <c r="AX1164" s="11"/>
      <c r="AY1164" s="11"/>
      <c r="AZ1164" s="11"/>
      <c r="BA1164" s="15"/>
      <c r="BB1164" s="11"/>
      <c r="BC1164" s="15"/>
      <c r="BD1164" s="11"/>
      <c r="BE1164" s="15"/>
      <c r="BF1164" s="11"/>
      <c r="BG1164" s="15"/>
      <c r="BH1164" s="11"/>
      <c r="BI1164" s="15"/>
      <c r="BJ1164" s="11"/>
      <c r="BK1164" s="15"/>
    </row>
    <row r="1165" spans="2:63" s="37" customFormat="1" x14ac:dyDescent="0.25">
      <c r="B1165" s="33"/>
      <c r="AI1165" s="11"/>
      <c r="AJ1165" s="11"/>
      <c r="AK1165" s="11"/>
      <c r="AL1165" s="11"/>
      <c r="AM1165" s="11"/>
      <c r="AN1165" s="11"/>
      <c r="AO1165" s="11"/>
      <c r="AP1165" s="11"/>
      <c r="AQ1165" s="11"/>
      <c r="AR1165" s="11"/>
      <c r="AS1165" s="11"/>
      <c r="AT1165" s="11"/>
      <c r="AU1165" s="11"/>
      <c r="AV1165" s="11"/>
      <c r="AW1165" s="11"/>
      <c r="AX1165" s="11"/>
      <c r="AY1165" s="11"/>
      <c r="AZ1165" s="11"/>
      <c r="BA1165" s="15"/>
      <c r="BB1165" s="11"/>
      <c r="BC1165" s="15"/>
      <c r="BD1165" s="11"/>
      <c r="BE1165" s="15"/>
      <c r="BF1165" s="11"/>
      <c r="BG1165" s="15"/>
      <c r="BH1165" s="11"/>
      <c r="BI1165" s="15"/>
      <c r="BJ1165" s="11"/>
      <c r="BK1165" s="15"/>
    </row>
    <row r="1166" spans="2:63" s="37" customFormat="1" x14ac:dyDescent="0.25">
      <c r="B1166" s="33"/>
      <c r="AI1166" s="11"/>
      <c r="AJ1166" s="11"/>
      <c r="AK1166" s="11"/>
      <c r="AL1166" s="11"/>
      <c r="AM1166" s="11"/>
      <c r="AN1166" s="11"/>
      <c r="AO1166" s="11"/>
      <c r="AP1166" s="11"/>
      <c r="AQ1166" s="11"/>
      <c r="AR1166" s="11"/>
      <c r="AS1166" s="11"/>
      <c r="AT1166" s="11"/>
      <c r="AU1166" s="11"/>
      <c r="AV1166" s="11"/>
      <c r="AW1166" s="11"/>
      <c r="AX1166" s="11"/>
      <c r="AY1166" s="11"/>
      <c r="AZ1166" s="11"/>
      <c r="BA1166" s="15"/>
      <c r="BB1166" s="11"/>
      <c r="BC1166" s="15"/>
      <c r="BD1166" s="11"/>
      <c r="BE1166" s="15"/>
      <c r="BF1166" s="11"/>
      <c r="BG1166" s="15"/>
      <c r="BH1166" s="11"/>
      <c r="BI1166" s="15"/>
      <c r="BJ1166" s="11"/>
      <c r="BK1166" s="15"/>
    </row>
    <row r="1167" spans="2:63" s="37" customFormat="1" x14ac:dyDescent="0.25">
      <c r="B1167" s="33"/>
      <c r="AI1167" s="11"/>
      <c r="AJ1167" s="11"/>
      <c r="AK1167" s="11"/>
      <c r="AL1167" s="11"/>
      <c r="AM1167" s="11"/>
      <c r="AN1167" s="11"/>
      <c r="AO1167" s="11"/>
      <c r="AP1167" s="11"/>
      <c r="AQ1167" s="11"/>
      <c r="AR1167" s="11"/>
      <c r="AS1167" s="11"/>
      <c r="AT1167" s="11"/>
      <c r="AU1167" s="11"/>
      <c r="AV1167" s="11"/>
      <c r="AW1167" s="11"/>
      <c r="AX1167" s="11"/>
      <c r="AY1167" s="11"/>
      <c r="AZ1167" s="11"/>
      <c r="BA1167" s="15"/>
      <c r="BB1167" s="11"/>
      <c r="BC1167" s="15"/>
      <c r="BD1167" s="11"/>
      <c r="BE1167" s="15"/>
      <c r="BF1167" s="11"/>
      <c r="BG1167" s="15"/>
      <c r="BH1167" s="11"/>
      <c r="BI1167" s="15"/>
      <c r="BJ1167" s="11"/>
      <c r="BK1167" s="15"/>
    </row>
    <row r="1168" spans="2:63" s="37" customFormat="1" x14ac:dyDescent="0.25">
      <c r="B1168" s="33"/>
      <c r="AI1168" s="11"/>
      <c r="AJ1168" s="11"/>
      <c r="AK1168" s="11"/>
      <c r="AL1168" s="11"/>
      <c r="AM1168" s="11"/>
      <c r="AN1168" s="11"/>
      <c r="AO1168" s="11"/>
      <c r="AP1168" s="11"/>
      <c r="AQ1168" s="11"/>
      <c r="AR1168" s="11"/>
      <c r="AS1168" s="11"/>
      <c r="AT1168" s="11"/>
      <c r="AU1168" s="11"/>
      <c r="AV1168" s="11"/>
      <c r="AW1168" s="11"/>
      <c r="AX1168" s="11"/>
      <c r="AY1168" s="11"/>
      <c r="AZ1168" s="11"/>
      <c r="BA1168" s="15"/>
      <c r="BB1168" s="11"/>
      <c r="BC1168" s="15"/>
      <c r="BD1168" s="11"/>
      <c r="BE1168" s="15"/>
      <c r="BF1168" s="11"/>
      <c r="BG1168" s="15"/>
      <c r="BH1168" s="11"/>
      <c r="BI1168" s="15"/>
      <c r="BJ1168" s="11"/>
      <c r="BK1168" s="15"/>
    </row>
    <row r="1169" spans="2:63" s="37" customFormat="1" x14ac:dyDescent="0.25">
      <c r="B1169" s="33"/>
      <c r="AI1169" s="11"/>
      <c r="AJ1169" s="11"/>
      <c r="AK1169" s="11"/>
      <c r="AL1169" s="11"/>
      <c r="AM1169" s="11"/>
      <c r="AN1169" s="11"/>
      <c r="AO1169" s="11"/>
      <c r="AP1169" s="11"/>
      <c r="AQ1169" s="11"/>
      <c r="AR1169" s="11"/>
      <c r="AS1169" s="11"/>
      <c r="AT1169" s="11"/>
      <c r="AU1169" s="11"/>
      <c r="AV1169" s="11"/>
      <c r="AW1169" s="11"/>
      <c r="AX1169" s="11"/>
      <c r="AY1169" s="11"/>
      <c r="AZ1169" s="11"/>
      <c r="BA1169" s="15"/>
      <c r="BB1169" s="11"/>
      <c r="BC1169" s="15"/>
      <c r="BD1169" s="11"/>
      <c r="BE1169" s="15"/>
      <c r="BF1169" s="11"/>
      <c r="BG1169" s="15"/>
      <c r="BH1169" s="11"/>
      <c r="BI1169" s="15"/>
      <c r="BJ1169" s="11"/>
      <c r="BK1169" s="15"/>
    </row>
    <row r="1170" spans="2:63" s="37" customFormat="1" x14ac:dyDescent="0.25">
      <c r="B1170" s="33"/>
      <c r="AI1170" s="11"/>
      <c r="AJ1170" s="11"/>
      <c r="AK1170" s="11"/>
      <c r="AL1170" s="11"/>
      <c r="AM1170" s="11"/>
      <c r="AN1170" s="11"/>
      <c r="AO1170" s="11"/>
      <c r="AP1170" s="11"/>
      <c r="AQ1170" s="11"/>
      <c r="AR1170" s="11"/>
      <c r="AS1170" s="11"/>
      <c r="AT1170" s="11"/>
      <c r="AU1170" s="11"/>
      <c r="AV1170" s="11"/>
      <c r="AW1170" s="11"/>
      <c r="AX1170" s="11"/>
      <c r="AY1170" s="11"/>
      <c r="AZ1170" s="11"/>
      <c r="BA1170" s="15"/>
      <c r="BB1170" s="11"/>
      <c r="BC1170" s="15"/>
      <c r="BD1170" s="11"/>
      <c r="BE1170" s="15"/>
      <c r="BF1170" s="11"/>
      <c r="BG1170" s="15"/>
      <c r="BH1170" s="11"/>
      <c r="BI1170" s="15"/>
      <c r="BJ1170" s="11"/>
      <c r="BK1170" s="15"/>
    </row>
    <row r="1171" spans="2:63" s="37" customFormat="1" x14ac:dyDescent="0.25">
      <c r="B1171" s="33"/>
      <c r="AI1171" s="11"/>
      <c r="AJ1171" s="11"/>
      <c r="AK1171" s="11"/>
      <c r="AL1171" s="11"/>
      <c r="AM1171" s="11"/>
      <c r="AN1171" s="11"/>
      <c r="AO1171" s="11"/>
      <c r="AP1171" s="11"/>
      <c r="AQ1171" s="11"/>
      <c r="AR1171" s="11"/>
      <c r="AS1171" s="11"/>
      <c r="AT1171" s="11"/>
      <c r="AU1171" s="11"/>
      <c r="AV1171" s="11"/>
      <c r="AW1171" s="11"/>
      <c r="AX1171" s="11"/>
      <c r="AY1171" s="11"/>
      <c r="AZ1171" s="11"/>
      <c r="BA1171" s="15"/>
      <c r="BB1171" s="11"/>
      <c r="BC1171" s="15"/>
      <c r="BD1171" s="11"/>
      <c r="BE1171" s="15"/>
      <c r="BF1171" s="11"/>
      <c r="BG1171" s="15"/>
      <c r="BH1171" s="11"/>
      <c r="BI1171" s="15"/>
      <c r="BJ1171" s="11"/>
      <c r="BK1171" s="15"/>
    </row>
    <row r="1172" spans="2:63" s="37" customFormat="1" x14ac:dyDescent="0.25">
      <c r="B1172" s="33"/>
      <c r="AI1172" s="11"/>
      <c r="AJ1172" s="11"/>
      <c r="AK1172" s="11"/>
      <c r="AL1172" s="11"/>
      <c r="AM1172" s="11"/>
      <c r="AN1172" s="11"/>
      <c r="AO1172" s="11"/>
      <c r="AP1172" s="11"/>
      <c r="AQ1172" s="11"/>
      <c r="AR1172" s="11"/>
      <c r="AS1172" s="11"/>
      <c r="AT1172" s="11"/>
      <c r="AU1172" s="11"/>
      <c r="AV1172" s="11"/>
      <c r="AW1172" s="11"/>
      <c r="AX1172" s="11"/>
      <c r="AY1172" s="11"/>
      <c r="AZ1172" s="11"/>
      <c r="BA1172" s="15"/>
      <c r="BB1172" s="11"/>
      <c r="BC1172" s="15"/>
      <c r="BD1172" s="11"/>
      <c r="BE1172" s="15"/>
      <c r="BF1172" s="11"/>
      <c r="BG1172" s="15"/>
      <c r="BH1172" s="11"/>
      <c r="BI1172" s="15"/>
      <c r="BJ1172" s="11"/>
      <c r="BK1172" s="15"/>
    </row>
    <row r="1173" spans="2:63" s="37" customFormat="1" x14ac:dyDescent="0.25">
      <c r="B1173" s="33"/>
      <c r="AI1173" s="11"/>
      <c r="AJ1173" s="11"/>
      <c r="AK1173" s="11"/>
      <c r="AL1173" s="11"/>
      <c r="AM1173" s="11"/>
      <c r="AN1173" s="11"/>
      <c r="AO1173" s="11"/>
      <c r="AP1173" s="11"/>
      <c r="AQ1173" s="11"/>
      <c r="AR1173" s="11"/>
      <c r="AS1173" s="11"/>
      <c r="AT1173" s="11"/>
      <c r="AU1173" s="11"/>
      <c r="AV1173" s="11"/>
      <c r="AW1173" s="11"/>
      <c r="AX1173" s="11"/>
      <c r="AY1173" s="11"/>
      <c r="AZ1173" s="11"/>
      <c r="BA1173" s="15"/>
      <c r="BB1173" s="11"/>
      <c r="BC1173" s="15"/>
      <c r="BD1173" s="11"/>
      <c r="BE1173" s="15"/>
      <c r="BF1173" s="11"/>
      <c r="BG1173" s="15"/>
      <c r="BH1173" s="11"/>
      <c r="BI1173" s="15"/>
      <c r="BJ1173" s="11"/>
      <c r="BK1173" s="15"/>
    </row>
    <row r="1174" spans="2:63" s="37" customFormat="1" x14ac:dyDescent="0.25">
      <c r="B1174" s="33"/>
      <c r="AI1174" s="11"/>
      <c r="AJ1174" s="11"/>
      <c r="AK1174" s="11"/>
      <c r="AL1174" s="11"/>
      <c r="AM1174" s="11"/>
      <c r="AN1174" s="11"/>
      <c r="AO1174" s="11"/>
      <c r="AP1174" s="11"/>
      <c r="AQ1174" s="11"/>
      <c r="AR1174" s="11"/>
      <c r="AS1174" s="11"/>
      <c r="AT1174" s="11"/>
      <c r="AU1174" s="11"/>
      <c r="AV1174" s="11"/>
      <c r="AW1174" s="11"/>
      <c r="AX1174" s="11"/>
      <c r="AY1174" s="11"/>
      <c r="AZ1174" s="11"/>
      <c r="BA1174" s="15"/>
      <c r="BB1174" s="11"/>
      <c r="BC1174" s="15"/>
      <c r="BD1174" s="11"/>
      <c r="BE1174" s="15"/>
      <c r="BF1174" s="11"/>
      <c r="BG1174" s="15"/>
      <c r="BH1174" s="11"/>
      <c r="BI1174" s="15"/>
      <c r="BJ1174" s="11"/>
      <c r="BK1174" s="15"/>
    </row>
    <row r="1175" spans="2:63" s="37" customFormat="1" x14ac:dyDescent="0.25">
      <c r="B1175" s="33"/>
      <c r="AI1175" s="11"/>
      <c r="AJ1175" s="11"/>
      <c r="AK1175" s="11"/>
      <c r="AL1175" s="11"/>
      <c r="AM1175" s="11"/>
      <c r="AN1175" s="11"/>
      <c r="AO1175" s="11"/>
      <c r="AP1175" s="11"/>
      <c r="AQ1175" s="11"/>
      <c r="AR1175" s="11"/>
      <c r="AS1175" s="11"/>
      <c r="AT1175" s="11"/>
      <c r="AU1175" s="11"/>
      <c r="AV1175" s="11"/>
      <c r="AW1175" s="11"/>
      <c r="AX1175" s="11"/>
      <c r="AY1175" s="11"/>
      <c r="AZ1175" s="11"/>
      <c r="BA1175" s="15"/>
      <c r="BB1175" s="11"/>
      <c r="BC1175" s="15"/>
      <c r="BD1175" s="11"/>
      <c r="BE1175" s="15"/>
      <c r="BF1175" s="11"/>
      <c r="BG1175" s="15"/>
      <c r="BH1175" s="11"/>
      <c r="BI1175" s="15"/>
      <c r="BJ1175" s="11"/>
      <c r="BK1175" s="15"/>
    </row>
    <row r="1176" spans="2:63" s="37" customFormat="1" x14ac:dyDescent="0.25">
      <c r="B1176" s="33"/>
      <c r="AI1176" s="11"/>
      <c r="AJ1176" s="11"/>
      <c r="AK1176" s="11"/>
      <c r="AL1176" s="11"/>
      <c r="AM1176" s="11"/>
      <c r="AN1176" s="11"/>
      <c r="AO1176" s="11"/>
      <c r="AP1176" s="11"/>
      <c r="AQ1176" s="11"/>
      <c r="AR1176" s="11"/>
      <c r="AS1176" s="11"/>
      <c r="AT1176" s="11"/>
      <c r="AU1176" s="11"/>
      <c r="AV1176" s="11"/>
      <c r="AW1176" s="11"/>
      <c r="AX1176" s="11"/>
      <c r="AY1176" s="11"/>
      <c r="AZ1176" s="11"/>
      <c r="BA1176" s="15"/>
      <c r="BB1176" s="11"/>
      <c r="BC1176" s="15"/>
      <c r="BD1176" s="11"/>
      <c r="BE1176" s="15"/>
      <c r="BF1176" s="11"/>
      <c r="BG1176" s="15"/>
      <c r="BH1176" s="11"/>
      <c r="BI1176" s="15"/>
      <c r="BJ1176" s="11"/>
      <c r="BK1176" s="15"/>
    </row>
    <row r="1177" spans="2:63" s="37" customFormat="1" x14ac:dyDescent="0.25">
      <c r="B1177" s="33"/>
      <c r="AI1177" s="11"/>
      <c r="AJ1177" s="11"/>
      <c r="AK1177" s="11"/>
      <c r="AL1177" s="11"/>
      <c r="AM1177" s="11"/>
      <c r="AN1177" s="11"/>
      <c r="AO1177" s="11"/>
      <c r="AP1177" s="11"/>
      <c r="AQ1177" s="11"/>
      <c r="AR1177" s="11"/>
      <c r="AS1177" s="11"/>
      <c r="AT1177" s="11"/>
      <c r="AU1177" s="11"/>
      <c r="AV1177" s="11"/>
      <c r="AW1177" s="11"/>
      <c r="AX1177" s="11"/>
      <c r="AY1177" s="11"/>
      <c r="AZ1177" s="11"/>
      <c r="BA1177" s="15"/>
      <c r="BB1177" s="11"/>
      <c r="BC1177" s="15"/>
      <c r="BD1177" s="11"/>
      <c r="BE1177" s="15"/>
      <c r="BF1177" s="11"/>
      <c r="BG1177" s="15"/>
      <c r="BH1177" s="11"/>
      <c r="BI1177" s="15"/>
      <c r="BJ1177" s="11"/>
      <c r="BK1177" s="15"/>
    </row>
    <row r="1178" spans="2:63" s="37" customFormat="1" x14ac:dyDescent="0.25">
      <c r="B1178" s="33"/>
      <c r="AI1178" s="11"/>
      <c r="AJ1178" s="11"/>
      <c r="AK1178" s="11"/>
      <c r="AL1178" s="11"/>
      <c r="AM1178" s="11"/>
      <c r="AN1178" s="11"/>
      <c r="AO1178" s="11"/>
      <c r="AP1178" s="11"/>
      <c r="AQ1178" s="11"/>
      <c r="AR1178" s="11"/>
      <c r="AS1178" s="11"/>
      <c r="AT1178" s="11"/>
      <c r="AU1178" s="11"/>
      <c r="AV1178" s="11"/>
      <c r="AW1178" s="11"/>
      <c r="AX1178" s="11"/>
      <c r="AY1178" s="11"/>
      <c r="AZ1178" s="11"/>
      <c r="BA1178" s="15"/>
      <c r="BB1178" s="11"/>
      <c r="BC1178" s="15"/>
      <c r="BD1178" s="11"/>
      <c r="BE1178" s="15"/>
      <c r="BF1178" s="11"/>
      <c r="BG1178" s="15"/>
      <c r="BH1178" s="11"/>
      <c r="BI1178" s="15"/>
      <c r="BJ1178" s="11"/>
      <c r="BK1178" s="15"/>
    </row>
    <row r="1179" spans="2:63" s="37" customFormat="1" x14ac:dyDescent="0.25">
      <c r="B1179" s="33"/>
      <c r="AI1179" s="11"/>
      <c r="AJ1179" s="11"/>
      <c r="AK1179" s="11"/>
      <c r="AL1179" s="11"/>
      <c r="AM1179" s="11"/>
      <c r="AN1179" s="11"/>
      <c r="AO1179" s="11"/>
      <c r="AP1179" s="11"/>
      <c r="AQ1179" s="11"/>
      <c r="AR1179" s="11"/>
      <c r="AS1179" s="11"/>
      <c r="AT1179" s="11"/>
      <c r="AU1179" s="11"/>
      <c r="AV1179" s="11"/>
      <c r="AW1179" s="11"/>
      <c r="AX1179" s="11"/>
      <c r="AY1179" s="11"/>
      <c r="AZ1179" s="11"/>
      <c r="BA1179" s="15"/>
      <c r="BB1179" s="11"/>
      <c r="BC1179" s="15"/>
      <c r="BD1179" s="11"/>
      <c r="BE1179" s="15"/>
      <c r="BF1179" s="11"/>
      <c r="BG1179" s="15"/>
      <c r="BH1179" s="11"/>
      <c r="BI1179" s="15"/>
      <c r="BJ1179" s="11"/>
      <c r="BK1179" s="15"/>
    </row>
    <row r="1180" spans="2:63" s="37" customFormat="1" x14ac:dyDescent="0.25">
      <c r="B1180" s="33"/>
      <c r="AI1180" s="11"/>
      <c r="AJ1180" s="11"/>
      <c r="AK1180" s="11"/>
      <c r="AL1180" s="11"/>
      <c r="AM1180" s="11"/>
      <c r="AN1180" s="11"/>
      <c r="AO1180" s="11"/>
      <c r="AP1180" s="11"/>
      <c r="AQ1180" s="11"/>
      <c r="AR1180" s="11"/>
      <c r="AS1180" s="11"/>
      <c r="AT1180" s="11"/>
      <c r="AU1180" s="11"/>
      <c r="AV1180" s="11"/>
      <c r="AW1180" s="11"/>
      <c r="AX1180" s="11"/>
      <c r="AY1180" s="11"/>
      <c r="AZ1180" s="11"/>
      <c r="BA1180" s="15"/>
      <c r="BB1180" s="11"/>
      <c r="BC1180" s="15"/>
      <c r="BD1180" s="11"/>
      <c r="BE1180" s="15"/>
      <c r="BF1180" s="11"/>
      <c r="BG1180" s="15"/>
      <c r="BH1180" s="11"/>
      <c r="BI1180" s="15"/>
      <c r="BJ1180" s="11"/>
      <c r="BK1180" s="15"/>
    </row>
    <row r="1181" spans="2:63" s="37" customFormat="1" x14ac:dyDescent="0.25">
      <c r="B1181" s="33"/>
      <c r="AI1181" s="11"/>
      <c r="AJ1181" s="11"/>
      <c r="AK1181" s="11"/>
      <c r="AL1181" s="11"/>
      <c r="AM1181" s="11"/>
      <c r="AN1181" s="11"/>
      <c r="AO1181" s="11"/>
      <c r="AP1181" s="11"/>
      <c r="AQ1181" s="11"/>
      <c r="AR1181" s="11"/>
      <c r="AS1181" s="11"/>
      <c r="AT1181" s="11"/>
      <c r="AU1181" s="11"/>
      <c r="AV1181" s="11"/>
      <c r="AW1181" s="11"/>
      <c r="AX1181" s="11"/>
      <c r="AY1181" s="11"/>
      <c r="AZ1181" s="11"/>
      <c r="BA1181" s="15"/>
      <c r="BB1181" s="11"/>
      <c r="BC1181" s="15"/>
      <c r="BD1181" s="11"/>
      <c r="BE1181" s="15"/>
      <c r="BF1181" s="11"/>
      <c r="BG1181" s="15"/>
      <c r="BH1181" s="11"/>
      <c r="BI1181" s="15"/>
      <c r="BJ1181" s="11"/>
      <c r="BK1181" s="15"/>
    </row>
    <row r="1182" spans="2:63" s="37" customFormat="1" x14ac:dyDescent="0.25">
      <c r="B1182" s="33"/>
      <c r="AI1182" s="11"/>
      <c r="AJ1182" s="11"/>
      <c r="AK1182" s="11"/>
      <c r="AL1182" s="11"/>
      <c r="AM1182" s="11"/>
      <c r="AN1182" s="11"/>
      <c r="AO1182" s="11"/>
      <c r="AP1182" s="11"/>
      <c r="AQ1182" s="11"/>
      <c r="AR1182" s="11"/>
      <c r="AS1182" s="11"/>
      <c r="AT1182" s="11"/>
      <c r="AU1182" s="11"/>
      <c r="AV1182" s="11"/>
      <c r="AW1182" s="11"/>
      <c r="AX1182" s="11"/>
      <c r="AY1182" s="11"/>
      <c r="AZ1182" s="11"/>
      <c r="BA1182" s="15"/>
      <c r="BB1182" s="11"/>
      <c r="BC1182" s="15"/>
      <c r="BD1182" s="11"/>
      <c r="BE1182" s="15"/>
      <c r="BF1182" s="11"/>
      <c r="BG1182" s="15"/>
      <c r="BH1182" s="11"/>
      <c r="BI1182" s="15"/>
      <c r="BJ1182" s="11"/>
      <c r="BK1182" s="15"/>
    </row>
    <row r="1183" spans="2:63" s="37" customFormat="1" x14ac:dyDescent="0.25">
      <c r="B1183" s="33"/>
      <c r="AI1183" s="11"/>
      <c r="AJ1183" s="11"/>
      <c r="AK1183" s="11"/>
      <c r="AL1183" s="11"/>
      <c r="AM1183" s="11"/>
      <c r="AN1183" s="11"/>
      <c r="AO1183" s="11"/>
      <c r="AP1183" s="11"/>
      <c r="AQ1183" s="11"/>
      <c r="AR1183" s="11"/>
      <c r="AS1183" s="11"/>
      <c r="AT1183" s="11"/>
      <c r="AU1183" s="11"/>
      <c r="AV1183" s="11"/>
      <c r="AW1183" s="11"/>
      <c r="AX1183" s="11"/>
      <c r="AY1183" s="11"/>
      <c r="AZ1183" s="11"/>
      <c r="BA1183" s="15"/>
      <c r="BB1183" s="11"/>
      <c r="BC1183" s="15"/>
      <c r="BD1183" s="11"/>
      <c r="BE1183" s="15"/>
      <c r="BF1183" s="11"/>
      <c r="BG1183" s="15"/>
      <c r="BH1183" s="11"/>
      <c r="BI1183" s="15"/>
      <c r="BJ1183" s="11"/>
      <c r="BK1183" s="15"/>
    </row>
    <row r="1184" spans="2:63" s="37" customFormat="1" x14ac:dyDescent="0.25">
      <c r="B1184" s="33"/>
      <c r="AI1184" s="11"/>
      <c r="AJ1184" s="11"/>
      <c r="AK1184" s="11"/>
      <c r="AL1184" s="11"/>
      <c r="AM1184" s="11"/>
      <c r="AN1184" s="11"/>
      <c r="AO1184" s="11"/>
      <c r="AP1184" s="11"/>
      <c r="AQ1184" s="11"/>
      <c r="AR1184" s="11"/>
      <c r="AS1184" s="11"/>
      <c r="AT1184" s="11"/>
      <c r="AU1184" s="11"/>
      <c r="AV1184" s="11"/>
      <c r="AW1184" s="11"/>
      <c r="AX1184" s="11"/>
      <c r="AY1184" s="11"/>
      <c r="AZ1184" s="11"/>
      <c r="BA1184" s="15"/>
      <c r="BB1184" s="11"/>
      <c r="BC1184" s="15"/>
      <c r="BD1184" s="11"/>
      <c r="BE1184" s="15"/>
      <c r="BF1184" s="11"/>
      <c r="BG1184" s="15"/>
      <c r="BH1184" s="11"/>
      <c r="BI1184" s="15"/>
      <c r="BJ1184" s="11"/>
      <c r="BK1184" s="15"/>
    </row>
    <row r="1185" spans="2:63" s="37" customFormat="1" x14ac:dyDescent="0.25">
      <c r="B1185" s="33"/>
      <c r="AI1185" s="11"/>
      <c r="AJ1185" s="11"/>
      <c r="AK1185" s="11"/>
      <c r="AL1185" s="11"/>
      <c r="AM1185" s="11"/>
      <c r="AN1185" s="11"/>
      <c r="AO1185" s="11"/>
      <c r="AP1185" s="11"/>
      <c r="AQ1185" s="11"/>
      <c r="AR1185" s="11"/>
      <c r="AS1185" s="11"/>
      <c r="AT1185" s="11"/>
      <c r="AU1185" s="11"/>
      <c r="AV1185" s="11"/>
      <c r="AW1185" s="11"/>
      <c r="AX1185" s="11"/>
      <c r="AY1185" s="11"/>
      <c r="AZ1185" s="11"/>
      <c r="BA1185" s="15"/>
      <c r="BB1185" s="11"/>
      <c r="BC1185" s="15"/>
      <c r="BD1185" s="11"/>
      <c r="BE1185" s="15"/>
      <c r="BF1185" s="11"/>
      <c r="BG1185" s="15"/>
      <c r="BH1185" s="11"/>
      <c r="BI1185" s="15"/>
      <c r="BJ1185" s="11"/>
      <c r="BK1185" s="15"/>
    </row>
    <row r="1186" spans="2:63" s="37" customFormat="1" x14ac:dyDescent="0.25">
      <c r="B1186" s="33"/>
      <c r="AI1186" s="11"/>
      <c r="AJ1186" s="11"/>
      <c r="AK1186" s="11"/>
      <c r="AL1186" s="11"/>
      <c r="AM1186" s="11"/>
      <c r="AN1186" s="11"/>
      <c r="AO1186" s="11"/>
      <c r="AP1186" s="11"/>
      <c r="AQ1186" s="11"/>
      <c r="AR1186" s="11"/>
      <c r="AS1186" s="11"/>
      <c r="AT1186" s="11"/>
      <c r="AU1186" s="11"/>
      <c r="AV1186" s="11"/>
      <c r="AW1186" s="11"/>
      <c r="AX1186" s="11"/>
      <c r="AY1186" s="11"/>
      <c r="AZ1186" s="11"/>
      <c r="BA1186" s="15"/>
      <c r="BB1186" s="11"/>
      <c r="BC1186" s="15"/>
      <c r="BD1186" s="11"/>
      <c r="BE1186" s="15"/>
      <c r="BF1186" s="11"/>
      <c r="BG1186" s="15"/>
      <c r="BH1186" s="11"/>
      <c r="BI1186" s="15"/>
      <c r="BJ1186" s="11"/>
      <c r="BK1186" s="15"/>
    </row>
    <row r="1187" spans="2:63" s="37" customFormat="1" x14ac:dyDescent="0.25">
      <c r="B1187" s="33"/>
      <c r="AI1187" s="11"/>
      <c r="AJ1187" s="11"/>
      <c r="AK1187" s="11"/>
      <c r="AL1187" s="11"/>
      <c r="AM1187" s="11"/>
      <c r="AN1187" s="11"/>
      <c r="AO1187" s="11"/>
      <c r="AP1187" s="11"/>
      <c r="AQ1187" s="11"/>
      <c r="AR1187" s="11"/>
      <c r="AS1187" s="11"/>
      <c r="AT1187" s="11"/>
      <c r="AU1187" s="11"/>
      <c r="AV1187" s="11"/>
      <c r="AW1187" s="11"/>
      <c r="AX1187" s="11"/>
      <c r="AY1187" s="11"/>
      <c r="AZ1187" s="11"/>
      <c r="BA1187" s="15"/>
      <c r="BB1187" s="11"/>
      <c r="BC1187" s="15"/>
      <c r="BD1187" s="11"/>
      <c r="BE1187" s="15"/>
      <c r="BF1187" s="11"/>
      <c r="BG1187" s="15"/>
      <c r="BH1187" s="11"/>
      <c r="BI1187" s="15"/>
      <c r="BJ1187" s="11"/>
      <c r="BK1187" s="15"/>
    </row>
    <row r="1188" spans="2:63" s="37" customFormat="1" x14ac:dyDescent="0.25">
      <c r="B1188" s="33"/>
      <c r="AI1188" s="11"/>
      <c r="AJ1188" s="11"/>
      <c r="AK1188" s="11"/>
      <c r="AL1188" s="11"/>
      <c r="AM1188" s="11"/>
      <c r="AN1188" s="11"/>
      <c r="AO1188" s="11"/>
      <c r="AP1188" s="11"/>
      <c r="AQ1188" s="11"/>
      <c r="AR1188" s="11"/>
      <c r="AS1188" s="11"/>
      <c r="AT1188" s="11"/>
      <c r="AU1188" s="11"/>
      <c r="AV1188" s="11"/>
      <c r="AW1188" s="11"/>
      <c r="AX1188" s="11"/>
      <c r="AY1188" s="11"/>
      <c r="AZ1188" s="11"/>
      <c r="BA1188" s="15"/>
      <c r="BB1188" s="11"/>
      <c r="BC1188" s="15"/>
      <c r="BD1188" s="11"/>
      <c r="BE1188" s="15"/>
      <c r="BF1188" s="11"/>
      <c r="BG1188" s="15"/>
      <c r="BH1188" s="11"/>
      <c r="BI1188" s="15"/>
      <c r="BJ1188" s="11"/>
      <c r="BK1188" s="15"/>
    </row>
    <row r="1189" spans="2:63" s="37" customFormat="1" x14ac:dyDescent="0.25">
      <c r="B1189" s="33"/>
      <c r="AI1189" s="11"/>
      <c r="AJ1189" s="11"/>
      <c r="AK1189" s="11"/>
      <c r="AL1189" s="11"/>
      <c r="AM1189" s="11"/>
      <c r="AN1189" s="11"/>
      <c r="AO1189" s="11"/>
      <c r="AP1189" s="11"/>
      <c r="AQ1189" s="11"/>
      <c r="AR1189" s="11"/>
      <c r="AS1189" s="11"/>
      <c r="AT1189" s="11"/>
      <c r="AU1189" s="11"/>
      <c r="AV1189" s="11"/>
      <c r="AW1189" s="11"/>
      <c r="AX1189" s="11"/>
      <c r="AY1189" s="11"/>
      <c r="AZ1189" s="11"/>
      <c r="BA1189" s="15"/>
      <c r="BB1189" s="11"/>
      <c r="BC1189" s="15"/>
      <c r="BD1189" s="11"/>
      <c r="BE1189" s="15"/>
      <c r="BF1189" s="11"/>
      <c r="BG1189" s="15"/>
      <c r="BH1189" s="11"/>
      <c r="BI1189" s="15"/>
      <c r="BJ1189" s="11"/>
      <c r="BK1189" s="15"/>
    </row>
    <row r="1190" spans="2:63" s="37" customFormat="1" x14ac:dyDescent="0.25">
      <c r="B1190" s="33"/>
      <c r="AI1190" s="11"/>
      <c r="AJ1190" s="11"/>
      <c r="AK1190" s="11"/>
      <c r="AL1190" s="11"/>
      <c r="AM1190" s="11"/>
      <c r="AN1190" s="11"/>
      <c r="AO1190" s="11"/>
      <c r="AP1190" s="11"/>
      <c r="AQ1190" s="11"/>
      <c r="AR1190" s="11"/>
      <c r="AS1190" s="11"/>
      <c r="AT1190" s="11"/>
      <c r="AU1190" s="11"/>
      <c r="AV1190" s="11"/>
      <c r="AW1190" s="11"/>
      <c r="AX1190" s="11"/>
      <c r="AY1190" s="11"/>
      <c r="AZ1190" s="11"/>
      <c r="BA1190" s="15"/>
      <c r="BB1190" s="11"/>
      <c r="BC1190" s="15"/>
      <c r="BD1190" s="11"/>
      <c r="BE1190" s="15"/>
      <c r="BF1190" s="11"/>
      <c r="BG1190" s="15"/>
      <c r="BH1190" s="11"/>
      <c r="BI1190" s="15"/>
      <c r="BJ1190" s="11"/>
      <c r="BK1190" s="15"/>
    </row>
    <row r="1191" spans="2:63" s="37" customFormat="1" x14ac:dyDescent="0.25">
      <c r="B1191" s="33"/>
      <c r="AI1191" s="11"/>
      <c r="AJ1191" s="11"/>
      <c r="AK1191" s="11"/>
      <c r="AL1191" s="11"/>
      <c r="AM1191" s="11"/>
      <c r="AN1191" s="11"/>
      <c r="AO1191" s="11"/>
      <c r="AP1191" s="11"/>
      <c r="AQ1191" s="11"/>
      <c r="AR1191" s="11"/>
      <c r="AS1191" s="11"/>
      <c r="AT1191" s="11"/>
      <c r="AU1191" s="11"/>
      <c r="AV1191" s="11"/>
      <c r="AW1191" s="11"/>
      <c r="AX1191" s="11"/>
      <c r="AY1191" s="11"/>
      <c r="AZ1191" s="11"/>
      <c r="BA1191" s="15"/>
      <c r="BB1191" s="11"/>
      <c r="BC1191" s="15"/>
      <c r="BD1191" s="11"/>
      <c r="BE1191" s="15"/>
      <c r="BF1191" s="11"/>
      <c r="BG1191" s="15"/>
      <c r="BH1191" s="11"/>
      <c r="BI1191" s="15"/>
      <c r="BJ1191" s="11"/>
      <c r="BK1191" s="15"/>
    </row>
    <row r="1192" spans="2:63" s="37" customFormat="1" x14ac:dyDescent="0.25">
      <c r="B1192" s="33"/>
      <c r="AI1192" s="11"/>
      <c r="AJ1192" s="11"/>
      <c r="AK1192" s="11"/>
      <c r="AL1192" s="11"/>
      <c r="AM1192" s="11"/>
      <c r="AN1192" s="11"/>
      <c r="AO1192" s="11"/>
      <c r="AP1192" s="11"/>
      <c r="AQ1192" s="11"/>
      <c r="AR1192" s="11"/>
      <c r="AS1192" s="11"/>
      <c r="AT1192" s="11"/>
      <c r="AU1192" s="11"/>
      <c r="AV1192" s="11"/>
      <c r="AW1192" s="11"/>
      <c r="AX1192" s="11"/>
      <c r="AY1192" s="11"/>
      <c r="AZ1192" s="11"/>
      <c r="BA1192" s="15"/>
      <c r="BB1192" s="11"/>
      <c r="BC1192" s="15"/>
      <c r="BD1192" s="11"/>
      <c r="BE1192" s="15"/>
      <c r="BF1192" s="11"/>
      <c r="BG1192" s="15"/>
      <c r="BH1192" s="11"/>
      <c r="BI1192" s="15"/>
      <c r="BJ1192" s="11"/>
      <c r="BK1192" s="15"/>
    </row>
    <row r="1193" spans="2:63" s="37" customFormat="1" x14ac:dyDescent="0.25">
      <c r="B1193" s="33"/>
      <c r="AI1193" s="11"/>
      <c r="AJ1193" s="11"/>
      <c r="AK1193" s="11"/>
      <c r="AL1193" s="11"/>
      <c r="AM1193" s="11"/>
      <c r="AN1193" s="11"/>
      <c r="AO1193" s="11"/>
      <c r="AP1193" s="11"/>
      <c r="AQ1193" s="11"/>
      <c r="AR1193" s="11"/>
      <c r="AS1193" s="11"/>
      <c r="AT1193" s="11"/>
      <c r="AU1193" s="11"/>
      <c r="AV1193" s="11"/>
      <c r="AW1193" s="11"/>
      <c r="AX1193" s="11"/>
      <c r="AY1193" s="11"/>
      <c r="AZ1193" s="11"/>
      <c r="BA1193" s="15"/>
      <c r="BB1193" s="11"/>
      <c r="BC1193" s="15"/>
      <c r="BD1193" s="11"/>
      <c r="BE1193" s="15"/>
      <c r="BF1193" s="11"/>
      <c r="BG1193" s="15"/>
      <c r="BH1193" s="11"/>
      <c r="BI1193" s="15"/>
      <c r="BJ1193" s="11"/>
      <c r="BK1193" s="15"/>
    </row>
    <row r="1194" spans="2:63" s="37" customFormat="1" x14ac:dyDescent="0.25">
      <c r="B1194" s="33"/>
      <c r="AI1194" s="11"/>
      <c r="AJ1194" s="11"/>
      <c r="AK1194" s="11"/>
      <c r="AL1194" s="11"/>
      <c r="AM1194" s="11"/>
      <c r="AN1194" s="11"/>
      <c r="AO1194" s="11"/>
      <c r="AP1194" s="11"/>
      <c r="AQ1194" s="11"/>
      <c r="AR1194" s="11"/>
      <c r="AS1194" s="11"/>
      <c r="AT1194" s="11"/>
      <c r="AU1194" s="11"/>
      <c r="AV1194" s="11"/>
      <c r="AW1194" s="11"/>
      <c r="AX1194" s="11"/>
      <c r="AY1194" s="11"/>
      <c r="AZ1194" s="11"/>
      <c r="BA1194" s="15"/>
      <c r="BB1194" s="11"/>
      <c r="BC1194" s="15"/>
      <c r="BD1194" s="11"/>
      <c r="BE1194" s="15"/>
      <c r="BF1194" s="11"/>
      <c r="BG1194" s="15"/>
      <c r="BH1194" s="11"/>
      <c r="BI1194" s="15"/>
      <c r="BJ1194" s="11"/>
      <c r="BK1194" s="15"/>
    </row>
    <row r="1195" spans="2:63" s="37" customFormat="1" x14ac:dyDescent="0.25">
      <c r="B1195" s="33"/>
      <c r="AI1195" s="11"/>
      <c r="AJ1195" s="11"/>
      <c r="AK1195" s="11"/>
      <c r="AL1195" s="11"/>
      <c r="AM1195" s="11"/>
      <c r="AN1195" s="11"/>
      <c r="AO1195" s="11"/>
      <c r="AP1195" s="11"/>
      <c r="AQ1195" s="11"/>
      <c r="AR1195" s="11"/>
      <c r="AS1195" s="11"/>
      <c r="AT1195" s="11"/>
      <c r="AU1195" s="11"/>
      <c r="AV1195" s="11"/>
      <c r="AW1195" s="11"/>
      <c r="AX1195" s="11"/>
      <c r="AY1195" s="11"/>
      <c r="AZ1195" s="11"/>
      <c r="BA1195" s="15"/>
      <c r="BB1195" s="11"/>
      <c r="BC1195" s="15"/>
      <c r="BD1195" s="11"/>
      <c r="BE1195" s="15"/>
      <c r="BF1195" s="11"/>
      <c r="BG1195" s="15"/>
      <c r="BH1195" s="11"/>
      <c r="BI1195" s="15"/>
      <c r="BJ1195" s="11"/>
      <c r="BK1195" s="15"/>
    </row>
    <row r="1196" spans="2:63" s="37" customFormat="1" x14ac:dyDescent="0.25">
      <c r="B1196" s="33"/>
      <c r="AI1196" s="11"/>
      <c r="AJ1196" s="11"/>
      <c r="AK1196" s="11"/>
      <c r="AL1196" s="11"/>
      <c r="AM1196" s="11"/>
      <c r="AN1196" s="11"/>
      <c r="AO1196" s="11"/>
      <c r="AP1196" s="11"/>
      <c r="AQ1196" s="11"/>
      <c r="AR1196" s="11"/>
      <c r="AS1196" s="11"/>
      <c r="AT1196" s="11"/>
      <c r="AU1196" s="11"/>
      <c r="AV1196" s="11"/>
      <c r="AW1196" s="11"/>
      <c r="AX1196" s="11"/>
      <c r="AY1196" s="11"/>
      <c r="AZ1196" s="11"/>
      <c r="BA1196" s="15"/>
      <c r="BB1196" s="11"/>
      <c r="BC1196" s="15"/>
      <c r="BD1196" s="11"/>
      <c r="BE1196" s="15"/>
      <c r="BF1196" s="11"/>
      <c r="BG1196" s="15"/>
      <c r="BH1196" s="11"/>
      <c r="BI1196" s="15"/>
      <c r="BJ1196" s="11"/>
      <c r="BK1196" s="15"/>
    </row>
    <row r="1197" spans="2:63" s="37" customFormat="1" x14ac:dyDescent="0.25">
      <c r="B1197" s="33"/>
      <c r="AI1197" s="11"/>
      <c r="AJ1197" s="11"/>
      <c r="AK1197" s="11"/>
      <c r="AL1197" s="11"/>
      <c r="AM1197" s="11"/>
      <c r="AN1197" s="11"/>
      <c r="AO1197" s="11"/>
      <c r="AP1197" s="11"/>
      <c r="AQ1197" s="11"/>
      <c r="AR1197" s="11"/>
      <c r="AS1197" s="11"/>
      <c r="AT1197" s="11"/>
      <c r="AU1197" s="11"/>
      <c r="AV1197" s="11"/>
      <c r="AW1197" s="11"/>
      <c r="AX1197" s="11"/>
      <c r="AY1197" s="11"/>
      <c r="AZ1197" s="11"/>
      <c r="BA1197" s="15"/>
      <c r="BB1197" s="11"/>
      <c r="BC1197" s="15"/>
      <c r="BD1197" s="11"/>
      <c r="BE1197" s="15"/>
      <c r="BF1197" s="11"/>
      <c r="BG1197" s="15"/>
      <c r="BH1197" s="11"/>
      <c r="BI1197" s="15"/>
      <c r="BJ1197" s="11"/>
      <c r="BK1197" s="15"/>
    </row>
    <row r="1198" spans="2:63" s="37" customFormat="1" x14ac:dyDescent="0.25">
      <c r="B1198" s="33"/>
      <c r="AI1198" s="11"/>
      <c r="AJ1198" s="11"/>
      <c r="AK1198" s="11"/>
      <c r="AL1198" s="11"/>
      <c r="AM1198" s="11"/>
      <c r="AN1198" s="11"/>
      <c r="AO1198" s="11"/>
      <c r="AP1198" s="11"/>
      <c r="AQ1198" s="11"/>
      <c r="AR1198" s="11"/>
      <c r="AS1198" s="11"/>
      <c r="AT1198" s="11"/>
      <c r="AU1198" s="11"/>
      <c r="AV1198" s="11"/>
      <c r="AW1198" s="11"/>
      <c r="AX1198" s="11"/>
      <c r="AY1198" s="11"/>
      <c r="AZ1198" s="11"/>
      <c r="BA1198" s="15"/>
      <c r="BB1198" s="11"/>
      <c r="BC1198" s="15"/>
      <c r="BD1198" s="11"/>
      <c r="BE1198" s="15"/>
      <c r="BF1198" s="11"/>
      <c r="BG1198" s="15"/>
      <c r="BH1198" s="11"/>
      <c r="BI1198" s="15"/>
      <c r="BJ1198" s="11"/>
      <c r="BK1198" s="15"/>
    </row>
    <row r="1199" spans="2:63" s="37" customFormat="1" x14ac:dyDescent="0.25">
      <c r="B1199" s="33"/>
      <c r="AI1199" s="11"/>
      <c r="AJ1199" s="11"/>
      <c r="AK1199" s="11"/>
      <c r="AL1199" s="11"/>
      <c r="AM1199" s="11"/>
      <c r="AN1199" s="11"/>
      <c r="AO1199" s="11"/>
      <c r="AP1199" s="11"/>
      <c r="AQ1199" s="11"/>
      <c r="AR1199" s="11"/>
      <c r="AS1199" s="11"/>
      <c r="AT1199" s="11"/>
      <c r="AU1199" s="11"/>
      <c r="AV1199" s="11"/>
      <c r="AW1199" s="11"/>
      <c r="AX1199" s="11"/>
      <c r="AY1199" s="11"/>
      <c r="AZ1199" s="11"/>
      <c r="BA1199" s="15"/>
      <c r="BB1199" s="11"/>
      <c r="BC1199" s="15"/>
      <c r="BD1199" s="11"/>
      <c r="BE1199" s="15"/>
      <c r="BF1199" s="11"/>
      <c r="BG1199" s="15"/>
      <c r="BH1199" s="11"/>
      <c r="BI1199" s="15"/>
      <c r="BJ1199" s="11"/>
      <c r="BK1199" s="15"/>
    </row>
    <row r="1200" spans="2:63" s="37" customFormat="1" x14ac:dyDescent="0.25">
      <c r="B1200" s="33"/>
      <c r="AI1200" s="11"/>
      <c r="AJ1200" s="11"/>
      <c r="AK1200" s="11"/>
      <c r="AL1200" s="11"/>
      <c r="AM1200" s="11"/>
      <c r="AN1200" s="11"/>
      <c r="AO1200" s="11"/>
      <c r="AP1200" s="11"/>
      <c r="AQ1200" s="11"/>
      <c r="AR1200" s="11"/>
      <c r="AS1200" s="11"/>
      <c r="AT1200" s="11"/>
      <c r="AU1200" s="11"/>
      <c r="AV1200" s="11"/>
      <c r="AW1200" s="11"/>
      <c r="AX1200" s="11"/>
      <c r="AY1200" s="11"/>
      <c r="AZ1200" s="11"/>
      <c r="BA1200" s="15"/>
      <c r="BB1200" s="11"/>
      <c r="BC1200" s="15"/>
      <c r="BD1200" s="11"/>
      <c r="BE1200" s="15"/>
      <c r="BF1200" s="11"/>
      <c r="BG1200" s="15"/>
      <c r="BH1200" s="11"/>
      <c r="BI1200" s="15"/>
      <c r="BJ1200" s="11"/>
      <c r="BK1200" s="15"/>
    </row>
    <row r="1201" spans="2:63" s="37" customFormat="1" x14ac:dyDescent="0.25">
      <c r="B1201" s="33"/>
      <c r="AI1201" s="11"/>
      <c r="AJ1201" s="11"/>
      <c r="AK1201" s="11"/>
      <c r="AL1201" s="11"/>
      <c r="AM1201" s="11"/>
      <c r="AN1201" s="11"/>
      <c r="AO1201" s="11"/>
      <c r="AP1201" s="11"/>
      <c r="AQ1201" s="11"/>
      <c r="AR1201" s="11"/>
      <c r="AS1201" s="11"/>
      <c r="AT1201" s="11"/>
      <c r="AU1201" s="11"/>
      <c r="AV1201" s="11"/>
      <c r="AW1201" s="11"/>
      <c r="AX1201" s="11"/>
      <c r="AY1201" s="11"/>
      <c r="AZ1201" s="11"/>
      <c r="BA1201" s="15"/>
      <c r="BB1201" s="11"/>
      <c r="BC1201" s="15"/>
      <c r="BD1201" s="11"/>
      <c r="BE1201" s="15"/>
      <c r="BF1201" s="11"/>
      <c r="BG1201" s="15"/>
      <c r="BH1201" s="11"/>
      <c r="BI1201" s="15"/>
      <c r="BJ1201" s="11"/>
      <c r="BK1201" s="15"/>
    </row>
    <row r="1202" spans="2:63" s="37" customFormat="1" x14ac:dyDescent="0.25">
      <c r="B1202" s="33"/>
      <c r="AI1202" s="11"/>
      <c r="AJ1202" s="11"/>
      <c r="AK1202" s="11"/>
      <c r="AL1202" s="11"/>
      <c r="AM1202" s="11"/>
      <c r="AN1202" s="11"/>
      <c r="AO1202" s="11"/>
      <c r="AP1202" s="11"/>
      <c r="AQ1202" s="11"/>
      <c r="AR1202" s="11"/>
      <c r="AS1202" s="11"/>
      <c r="AT1202" s="11"/>
      <c r="AU1202" s="11"/>
      <c r="AV1202" s="11"/>
      <c r="AW1202" s="11"/>
      <c r="AX1202" s="11"/>
      <c r="AY1202" s="11"/>
      <c r="AZ1202" s="11"/>
      <c r="BA1202" s="15"/>
      <c r="BB1202" s="11"/>
      <c r="BC1202" s="15"/>
      <c r="BD1202" s="11"/>
      <c r="BE1202" s="15"/>
      <c r="BF1202" s="11"/>
      <c r="BG1202" s="15"/>
      <c r="BH1202" s="11"/>
      <c r="BI1202" s="15"/>
      <c r="BJ1202" s="11"/>
      <c r="BK1202" s="15"/>
    </row>
    <row r="1203" spans="2:63" s="37" customFormat="1" x14ac:dyDescent="0.25">
      <c r="B1203" s="33"/>
      <c r="AI1203" s="11"/>
      <c r="AJ1203" s="11"/>
      <c r="AK1203" s="11"/>
      <c r="AL1203" s="11"/>
      <c r="AM1203" s="11"/>
      <c r="AN1203" s="11"/>
      <c r="AO1203" s="11"/>
      <c r="AP1203" s="11"/>
      <c r="AQ1203" s="11"/>
      <c r="AR1203" s="11"/>
      <c r="AS1203" s="11"/>
      <c r="AT1203" s="11"/>
      <c r="AU1203" s="11"/>
      <c r="AV1203" s="11"/>
      <c r="AW1203" s="11"/>
      <c r="AX1203" s="11"/>
      <c r="AY1203" s="11"/>
      <c r="AZ1203" s="11"/>
      <c r="BA1203" s="15"/>
      <c r="BB1203" s="11"/>
      <c r="BC1203" s="15"/>
      <c r="BD1203" s="11"/>
      <c r="BE1203" s="15"/>
      <c r="BF1203" s="11"/>
      <c r="BG1203" s="15"/>
      <c r="BH1203" s="11"/>
      <c r="BI1203" s="15"/>
      <c r="BJ1203" s="11"/>
      <c r="BK1203" s="15"/>
    </row>
    <row r="1204" spans="2:63" s="37" customFormat="1" x14ac:dyDescent="0.25">
      <c r="B1204" s="33"/>
      <c r="AI1204" s="11"/>
      <c r="AJ1204" s="11"/>
      <c r="AK1204" s="11"/>
      <c r="AL1204" s="11"/>
      <c r="AM1204" s="11"/>
      <c r="AN1204" s="11"/>
      <c r="AO1204" s="11"/>
      <c r="AP1204" s="11"/>
      <c r="AQ1204" s="11"/>
      <c r="AR1204" s="11"/>
      <c r="AS1204" s="11"/>
      <c r="AT1204" s="11"/>
      <c r="AU1204" s="11"/>
      <c r="AV1204" s="11"/>
      <c r="AW1204" s="11"/>
      <c r="AX1204" s="11"/>
      <c r="AY1204" s="11"/>
      <c r="AZ1204" s="11"/>
      <c r="BA1204" s="15"/>
      <c r="BB1204" s="11"/>
      <c r="BC1204" s="15"/>
      <c r="BD1204" s="11"/>
      <c r="BE1204" s="15"/>
      <c r="BF1204" s="11"/>
      <c r="BG1204" s="15"/>
      <c r="BH1204" s="11"/>
      <c r="BI1204" s="15"/>
      <c r="BJ1204" s="11"/>
      <c r="BK1204" s="15"/>
    </row>
    <row r="1205" spans="2:63" s="37" customFormat="1" x14ac:dyDescent="0.25">
      <c r="B1205" s="33"/>
      <c r="AI1205" s="11"/>
      <c r="AJ1205" s="11"/>
      <c r="AK1205" s="11"/>
      <c r="AL1205" s="11"/>
      <c r="AM1205" s="11"/>
      <c r="AN1205" s="11"/>
      <c r="AO1205" s="11"/>
      <c r="AP1205" s="11"/>
      <c r="AQ1205" s="11"/>
      <c r="AR1205" s="11"/>
      <c r="AS1205" s="11"/>
      <c r="AT1205" s="11"/>
      <c r="AU1205" s="11"/>
      <c r="AV1205" s="11"/>
      <c r="AW1205" s="11"/>
      <c r="AX1205" s="11"/>
      <c r="AY1205" s="11"/>
      <c r="AZ1205" s="11"/>
      <c r="BA1205" s="15"/>
      <c r="BB1205" s="11"/>
      <c r="BC1205" s="15"/>
      <c r="BD1205" s="11"/>
      <c r="BE1205" s="15"/>
      <c r="BF1205" s="11"/>
      <c r="BG1205" s="15"/>
      <c r="BH1205" s="11"/>
      <c r="BI1205" s="15"/>
      <c r="BJ1205" s="11"/>
      <c r="BK1205" s="15"/>
    </row>
    <row r="1206" spans="2:63" s="37" customFormat="1" x14ac:dyDescent="0.25">
      <c r="B1206" s="33"/>
      <c r="AI1206" s="11"/>
      <c r="AJ1206" s="11"/>
      <c r="AK1206" s="11"/>
      <c r="AL1206" s="11"/>
      <c r="AM1206" s="11"/>
      <c r="AN1206" s="11"/>
      <c r="AO1206" s="11"/>
      <c r="AP1206" s="11"/>
      <c r="AQ1206" s="11"/>
      <c r="AR1206" s="11"/>
      <c r="AS1206" s="11"/>
      <c r="AT1206" s="11"/>
      <c r="AU1206" s="11"/>
      <c r="AV1206" s="11"/>
      <c r="AW1206" s="11"/>
      <c r="AX1206" s="11"/>
      <c r="AY1206" s="11"/>
      <c r="AZ1206" s="11"/>
      <c r="BA1206" s="15"/>
      <c r="BB1206" s="11"/>
      <c r="BC1206" s="15"/>
      <c r="BD1206" s="11"/>
      <c r="BE1206" s="15"/>
      <c r="BF1206" s="11"/>
      <c r="BG1206" s="15"/>
      <c r="BH1206" s="11"/>
      <c r="BI1206" s="15"/>
      <c r="BJ1206" s="11"/>
      <c r="BK1206" s="15"/>
    </row>
    <row r="1207" spans="2:63" s="37" customFormat="1" x14ac:dyDescent="0.25">
      <c r="B1207" s="33"/>
      <c r="AI1207" s="11"/>
      <c r="AJ1207" s="11"/>
      <c r="AK1207" s="11"/>
      <c r="AL1207" s="11"/>
      <c r="AM1207" s="11"/>
      <c r="AN1207" s="11"/>
      <c r="AO1207" s="11"/>
      <c r="AP1207" s="11"/>
      <c r="AQ1207" s="11"/>
      <c r="AR1207" s="11"/>
      <c r="AS1207" s="11"/>
      <c r="AT1207" s="11"/>
      <c r="AU1207" s="11"/>
      <c r="AV1207" s="11"/>
      <c r="AW1207" s="11"/>
      <c r="AX1207" s="11"/>
      <c r="AY1207" s="11"/>
      <c r="AZ1207" s="11"/>
      <c r="BA1207" s="15"/>
      <c r="BB1207" s="11"/>
      <c r="BC1207" s="15"/>
      <c r="BD1207" s="11"/>
      <c r="BE1207" s="15"/>
      <c r="BF1207" s="11"/>
      <c r="BG1207" s="15"/>
      <c r="BH1207" s="11"/>
      <c r="BI1207" s="15"/>
      <c r="BJ1207" s="11"/>
      <c r="BK1207" s="15"/>
    </row>
    <row r="1208" spans="2:63" s="37" customFormat="1" x14ac:dyDescent="0.25">
      <c r="B1208" s="33"/>
      <c r="AI1208" s="11"/>
      <c r="AJ1208" s="11"/>
      <c r="AK1208" s="11"/>
      <c r="AL1208" s="11"/>
      <c r="AM1208" s="11"/>
      <c r="AN1208" s="11"/>
      <c r="AO1208" s="11"/>
      <c r="AP1208" s="11"/>
      <c r="AQ1208" s="11"/>
      <c r="AR1208" s="11"/>
      <c r="AS1208" s="11"/>
      <c r="AT1208" s="11"/>
      <c r="AU1208" s="11"/>
      <c r="AV1208" s="11"/>
      <c r="AW1208" s="11"/>
      <c r="AX1208" s="11"/>
      <c r="AY1208" s="11"/>
      <c r="AZ1208" s="11"/>
      <c r="BA1208" s="15"/>
      <c r="BB1208" s="11"/>
      <c r="BC1208" s="15"/>
      <c r="BD1208" s="11"/>
      <c r="BE1208" s="15"/>
      <c r="BF1208" s="11"/>
      <c r="BG1208" s="15"/>
      <c r="BH1208" s="11"/>
      <c r="BI1208" s="15"/>
      <c r="BJ1208" s="11"/>
      <c r="BK1208" s="15"/>
    </row>
    <row r="1209" spans="2:63" s="37" customFormat="1" x14ac:dyDescent="0.25">
      <c r="B1209" s="33"/>
      <c r="AI1209" s="11"/>
      <c r="AJ1209" s="11"/>
      <c r="AK1209" s="11"/>
      <c r="AL1209" s="11"/>
      <c r="AM1209" s="11"/>
      <c r="AN1209" s="11"/>
      <c r="AO1209" s="11"/>
      <c r="AP1209" s="11"/>
      <c r="AQ1209" s="11"/>
      <c r="AR1209" s="11"/>
      <c r="AS1209" s="11"/>
      <c r="AT1209" s="11"/>
      <c r="AU1209" s="11"/>
      <c r="AV1209" s="11"/>
      <c r="AW1209" s="11"/>
      <c r="AX1209" s="11"/>
      <c r="AY1209" s="11"/>
      <c r="AZ1209" s="11"/>
      <c r="BA1209" s="15"/>
      <c r="BB1209" s="11"/>
      <c r="BC1209" s="15"/>
      <c r="BD1209" s="11"/>
      <c r="BE1209" s="15"/>
      <c r="BF1209" s="11"/>
      <c r="BG1209" s="15"/>
      <c r="BH1209" s="11"/>
      <c r="BI1209" s="15"/>
      <c r="BJ1209" s="11"/>
      <c r="BK1209" s="15"/>
    </row>
    <row r="1210" spans="2:63" s="37" customFormat="1" x14ac:dyDescent="0.25">
      <c r="B1210" s="33"/>
      <c r="AI1210" s="11"/>
      <c r="AJ1210" s="11"/>
      <c r="AK1210" s="11"/>
      <c r="AL1210" s="11"/>
      <c r="AM1210" s="11"/>
      <c r="AN1210" s="11"/>
      <c r="AO1210" s="11"/>
      <c r="AP1210" s="11"/>
      <c r="AQ1210" s="11"/>
      <c r="AR1210" s="11"/>
      <c r="AS1210" s="11"/>
      <c r="AT1210" s="11"/>
      <c r="AU1210" s="11"/>
      <c r="AV1210" s="11"/>
      <c r="AW1210" s="11"/>
      <c r="AX1210" s="11"/>
      <c r="AY1210" s="11"/>
      <c r="AZ1210" s="11"/>
      <c r="BA1210" s="15"/>
      <c r="BB1210" s="11"/>
      <c r="BC1210" s="15"/>
      <c r="BD1210" s="11"/>
      <c r="BE1210" s="15"/>
      <c r="BF1210" s="11"/>
      <c r="BG1210" s="15"/>
      <c r="BH1210" s="11"/>
      <c r="BI1210" s="15"/>
      <c r="BJ1210" s="11"/>
      <c r="BK1210" s="15"/>
    </row>
    <row r="1211" spans="2:63" s="37" customFormat="1" x14ac:dyDescent="0.25">
      <c r="B1211" s="33"/>
      <c r="AI1211" s="11"/>
      <c r="AJ1211" s="11"/>
      <c r="AK1211" s="11"/>
      <c r="AL1211" s="11"/>
      <c r="AM1211" s="11"/>
      <c r="AN1211" s="11"/>
      <c r="AO1211" s="11"/>
      <c r="AP1211" s="11"/>
      <c r="AQ1211" s="11"/>
      <c r="AR1211" s="11"/>
      <c r="AS1211" s="11"/>
      <c r="AT1211" s="11"/>
      <c r="AU1211" s="11"/>
      <c r="AV1211" s="11"/>
      <c r="AW1211" s="11"/>
      <c r="AX1211" s="11"/>
      <c r="AY1211" s="11"/>
      <c r="AZ1211" s="11"/>
      <c r="BA1211" s="15"/>
      <c r="BB1211" s="11"/>
      <c r="BC1211" s="15"/>
      <c r="BD1211" s="11"/>
      <c r="BE1211" s="15"/>
      <c r="BF1211" s="11"/>
      <c r="BG1211" s="15"/>
      <c r="BH1211" s="11"/>
      <c r="BI1211" s="15"/>
      <c r="BJ1211" s="11"/>
      <c r="BK1211" s="15"/>
    </row>
    <row r="1212" spans="2:63" s="37" customFormat="1" x14ac:dyDescent="0.25">
      <c r="B1212" s="33"/>
      <c r="AI1212" s="11"/>
      <c r="AJ1212" s="11"/>
      <c r="AK1212" s="11"/>
      <c r="AL1212" s="11"/>
      <c r="AM1212" s="11"/>
      <c r="AN1212" s="11"/>
      <c r="AO1212" s="11"/>
      <c r="AP1212" s="11"/>
      <c r="AQ1212" s="11"/>
      <c r="AR1212" s="11"/>
      <c r="AS1212" s="11"/>
      <c r="AT1212" s="11"/>
      <c r="AU1212" s="11"/>
      <c r="AV1212" s="11"/>
      <c r="AW1212" s="11"/>
      <c r="AX1212" s="11"/>
      <c r="AY1212" s="11"/>
      <c r="AZ1212" s="11"/>
      <c r="BA1212" s="15"/>
      <c r="BB1212" s="11"/>
      <c r="BC1212" s="15"/>
      <c r="BD1212" s="11"/>
      <c r="BE1212" s="15"/>
      <c r="BF1212" s="11"/>
      <c r="BG1212" s="15"/>
      <c r="BH1212" s="11"/>
      <c r="BI1212" s="15"/>
      <c r="BJ1212" s="11"/>
      <c r="BK1212" s="15"/>
    </row>
    <row r="1213" spans="2:63" s="37" customFormat="1" x14ac:dyDescent="0.25">
      <c r="B1213" s="33"/>
      <c r="AI1213" s="11"/>
      <c r="AJ1213" s="11"/>
      <c r="AK1213" s="11"/>
      <c r="AL1213" s="11"/>
      <c r="AM1213" s="11"/>
      <c r="AN1213" s="11"/>
      <c r="AO1213" s="11"/>
      <c r="AP1213" s="11"/>
      <c r="AQ1213" s="11"/>
      <c r="AR1213" s="11"/>
      <c r="AS1213" s="11"/>
      <c r="AT1213" s="11"/>
      <c r="AU1213" s="11"/>
      <c r="AV1213" s="11"/>
      <c r="AW1213" s="11"/>
      <c r="AX1213" s="11"/>
      <c r="AY1213" s="11"/>
      <c r="AZ1213" s="11"/>
      <c r="BA1213" s="15"/>
      <c r="BB1213" s="11"/>
      <c r="BC1213" s="15"/>
      <c r="BD1213" s="11"/>
      <c r="BE1213" s="15"/>
      <c r="BF1213" s="11"/>
      <c r="BG1213" s="15"/>
      <c r="BH1213" s="11"/>
      <c r="BI1213" s="15"/>
      <c r="BJ1213" s="11"/>
      <c r="BK1213" s="15"/>
    </row>
    <row r="1214" spans="2:63" s="37" customFormat="1" x14ac:dyDescent="0.25">
      <c r="B1214" s="33"/>
      <c r="AI1214" s="11"/>
      <c r="AJ1214" s="11"/>
      <c r="AK1214" s="11"/>
      <c r="AL1214" s="11"/>
      <c r="AM1214" s="11"/>
      <c r="AN1214" s="11"/>
      <c r="AO1214" s="11"/>
      <c r="AP1214" s="11"/>
      <c r="AQ1214" s="11"/>
      <c r="AR1214" s="11"/>
      <c r="AS1214" s="11"/>
      <c r="AT1214" s="11"/>
      <c r="AU1214" s="11"/>
      <c r="AV1214" s="11"/>
      <c r="AW1214" s="11"/>
      <c r="AX1214" s="11"/>
      <c r="AY1214" s="11"/>
      <c r="AZ1214" s="11"/>
      <c r="BA1214" s="15"/>
      <c r="BB1214" s="11"/>
      <c r="BC1214" s="15"/>
      <c r="BD1214" s="11"/>
      <c r="BE1214" s="15"/>
      <c r="BF1214" s="11"/>
      <c r="BG1214" s="15"/>
      <c r="BH1214" s="11"/>
      <c r="BI1214" s="15"/>
      <c r="BJ1214" s="11"/>
      <c r="BK1214" s="15"/>
    </row>
    <row r="1215" spans="2:63" s="37" customFormat="1" x14ac:dyDescent="0.25">
      <c r="B1215" s="33"/>
      <c r="AI1215" s="11"/>
      <c r="AJ1215" s="11"/>
      <c r="AK1215" s="11"/>
      <c r="AL1215" s="11"/>
      <c r="AM1215" s="11"/>
      <c r="AN1215" s="11"/>
      <c r="AO1215" s="11"/>
      <c r="AP1215" s="11"/>
      <c r="AQ1215" s="11"/>
      <c r="AR1215" s="11"/>
      <c r="AS1215" s="11"/>
      <c r="AT1215" s="11"/>
      <c r="AU1215" s="11"/>
      <c r="AV1215" s="11"/>
      <c r="AW1215" s="11"/>
      <c r="AX1215" s="11"/>
      <c r="AY1215" s="11"/>
      <c r="AZ1215" s="11"/>
      <c r="BA1215" s="15"/>
      <c r="BB1215" s="11"/>
      <c r="BC1215" s="15"/>
      <c r="BD1215" s="11"/>
      <c r="BE1215" s="15"/>
      <c r="BF1215" s="11"/>
      <c r="BG1215" s="15"/>
      <c r="BH1215" s="11"/>
      <c r="BI1215" s="15"/>
      <c r="BJ1215" s="11"/>
      <c r="BK1215" s="15"/>
    </row>
    <row r="1216" spans="2:63" s="37" customFormat="1" x14ac:dyDescent="0.25">
      <c r="B1216" s="33"/>
      <c r="AI1216" s="11"/>
      <c r="AJ1216" s="11"/>
      <c r="AK1216" s="11"/>
      <c r="AL1216" s="11"/>
      <c r="AM1216" s="11"/>
      <c r="AN1216" s="11"/>
      <c r="AO1216" s="11"/>
      <c r="AP1216" s="11"/>
      <c r="AQ1216" s="11"/>
      <c r="AR1216" s="11"/>
      <c r="AS1216" s="11"/>
      <c r="AT1216" s="11"/>
      <c r="AU1216" s="11"/>
      <c r="AV1216" s="11"/>
      <c r="AW1216" s="11"/>
      <c r="AX1216" s="11"/>
      <c r="AY1216" s="11"/>
      <c r="AZ1216" s="11"/>
      <c r="BA1216" s="15"/>
      <c r="BB1216" s="11"/>
      <c r="BC1216" s="15"/>
      <c r="BD1216" s="11"/>
      <c r="BE1216" s="15"/>
      <c r="BF1216" s="11"/>
      <c r="BG1216" s="15"/>
      <c r="BH1216" s="11"/>
      <c r="BI1216" s="15"/>
      <c r="BJ1216" s="11"/>
      <c r="BK1216" s="15"/>
    </row>
    <row r="1217" spans="2:63" s="37" customFormat="1" x14ac:dyDescent="0.25">
      <c r="B1217" s="33"/>
      <c r="AI1217" s="11"/>
      <c r="AJ1217" s="11"/>
      <c r="AK1217" s="11"/>
      <c r="AL1217" s="11"/>
      <c r="AM1217" s="11"/>
      <c r="AN1217" s="11"/>
      <c r="AO1217" s="11"/>
      <c r="AP1217" s="11"/>
      <c r="AQ1217" s="11"/>
      <c r="AR1217" s="11"/>
      <c r="AS1217" s="11"/>
      <c r="AT1217" s="11"/>
      <c r="AU1217" s="11"/>
      <c r="AV1217" s="11"/>
      <c r="AW1217" s="11"/>
      <c r="AX1217" s="11"/>
      <c r="AY1217" s="11"/>
      <c r="AZ1217" s="11"/>
      <c r="BA1217" s="15"/>
      <c r="BB1217" s="11"/>
      <c r="BC1217" s="15"/>
      <c r="BD1217" s="11"/>
      <c r="BE1217" s="15"/>
      <c r="BF1217" s="11"/>
      <c r="BG1217" s="15"/>
      <c r="BH1217" s="11"/>
      <c r="BI1217" s="15"/>
      <c r="BJ1217" s="11"/>
      <c r="BK1217" s="15"/>
    </row>
    <row r="1218" spans="2:63" s="37" customFormat="1" x14ac:dyDescent="0.25">
      <c r="B1218" s="33"/>
      <c r="AI1218" s="11"/>
      <c r="AJ1218" s="11"/>
      <c r="AK1218" s="11"/>
      <c r="AL1218" s="11"/>
      <c r="AM1218" s="11"/>
      <c r="AN1218" s="11"/>
      <c r="AO1218" s="11"/>
      <c r="AP1218" s="11"/>
      <c r="AQ1218" s="11"/>
      <c r="AR1218" s="11"/>
      <c r="AS1218" s="11"/>
      <c r="AT1218" s="11"/>
      <c r="AU1218" s="11"/>
      <c r="AV1218" s="11"/>
      <c r="AW1218" s="11"/>
      <c r="AX1218" s="11"/>
      <c r="AY1218" s="11"/>
      <c r="AZ1218" s="11"/>
      <c r="BA1218" s="15"/>
      <c r="BB1218" s="11"/>
      <c r="BC1218" s="15"/>
      <c r="BD1218" s="11"/>
      <c r="BE1218" s="15"/>
      <c r="BF1218" s="11"/>
      <c r="BG1218" s="15"/>
      <c r="BH1218" s="11"/>
      <c r="BI1218" s="15"/>
      <c r="BJ1218" s="11"/>
      <c r="BK1218" s="15"/>
    </row>
    <row r="1219" spans="2:63" s="37" customFormat="1" x14ac:dyDescent="0.25">
      <c r="B1219" s="33"/>
      <c r="AI1219" s="11"/>
      <c r="AJ1219" s="11"/>
      <c r="AK1219" s="11"/>
      <c r="AL1219" s="11"/>
      <c r="AM1219" s="11"/>
      <c r="AN1219" s="11"/>
      <c r="AO1219" s="11"/>
      <c r="AP1219" s="11"/>
      <c r="AQ1219" s="11"/>
      <c r="AR1219" s="11"/>
      <c r="AS1219" s="11"/>
      <c r="AT1219" s="11"/>
      <c r="AU1219" s="11"/>
      <c r="AV1219" s="11"/>
      <c r="AW1219" s="11"/>
      <c r="AX1219" s="11"/>
      <c r="AY1219" s="11"/>
      <c r="AZ1219" s="11"/>
      <c r="BA1219" s="15"/>
      <c r="BB1219" s="11"/>
      <c r="BC1219" s="15"/>
      <c r="BD1219" s="11"/>
      <c r="BE1219" s="15"/>
      <c r="BF1219" s="11"/>
      <c r="BG1219" s="15"/>
      <c r="BH1219" s="11"/>
      <c r="BI1219" s="15"/>
      <c r="BJ1219" s="11"/>
      <c r="BK1219" s="15"/>
    </row>
    <row r="1220" spans="2:63" s="37" customFormat="1" x14ac:dyDescent="0.25">
      <c r="B1220" s="33"/>
      <c r="AI1220" s="11"/>
      <c r="AJ1220" s="11"/>
      <c r="AK1220" s="11"/>
      <c r="AL1220" s="11"/>
      <c r="AM1220" s="11"/>
      <c r="AN1220" s="11"/>
      <c r="AO1220" s="11"/>
      <c r="AP1220" s="11"/>
      <c r="AQ1220" s="11"/>
      <c r="AR1220" s="11"/>
      <c r="AS1220" s="11"/>
      <c r="AT1220" s="11"/>
      <c r="AU1220" s="11"/>
      <c r="AV1220" s="11"/>
      <c r="AW1220" s="11"/>
      <c r="AX1220" s="11"/>
      <c r="AY1220" s="11"/>
      <c r="AZ1220" s="11"/>
      <c r="BA1220" s="15"/>
      <c r="BB1220" s="11"/>
      <c r="BC1220" s="15"/>
      <c r="BD1220" s="11"/>
      <c r="BE1220" s="15"/>
      <c r="BF1220" s="11"/>
      <c r="BG1220" s="15"/>
      <c r="BH1220" s="11"/>
      <c r="BI1220" s="15"/>
      <c r="BJ1220" s="11"/>
      <c r="BK1220" s="15"/>
    </row>
    <row r="1221" spans="2:63" s="37" customFormat="1" x14ac:dyDescent="0.25">
      <c r="B1221" s="33"/>
      <c r="AI1221" s="11"/>
      <c r="AJ1221" s="11"/>
      <c r="AK1221" s="11"/>
      <c r="AL1221" s="11"/>
      <c r="AM1221" s="11"/>
      <c r="AN1221" s="11"/>
      <c r="AO1221" s="11"/>
      <c r="AP1221" s="11"/>
      <c r="AQ1221" s="11"/>
      <c r="AR1221" s="11"/>
      <c r="AS1221" s="11"/>
      <c r="AT1221" s="11"/>
      <c r="AU1221" s="11"/>
      <c r="AV1221" s="11"/>
      <c r="AW1221" s="11"/>
      <c r="AX1221" s="11"/>
      <c r="AY1221" s="11"/>
      <c r="AZ1221" s="11"/>
      <c r="BA1221" s="15"/>
      <c r="BB1221" s="11"/>
      <c r="BC1221" s="15"/>
      <c r="BD1221" s="11"/>
      <c r="BE1221" s="15"/>
      <c r="BF1221" s="11"/>
      <c r="BG1221" s="15"/>
      <c r="BH1221" s="11"/>
      <c r="BI1221" s="15"/>
      <c r="BJ1221" s="11"/>
      <c r="BK1221" s="15"/>
    </row>
    <row r="1222" spans="2:63" s="37" customFormat="1" x14ac:dyDescent="0.25">
      <c r="B1222" s="33"/>
      <c r="AI1222" s="11"/>
      <c r="AJ1222" s="11"/>
      <c r="AK1222" s="11"/>
      <c r="AL1222" s="11"/>
      <c r="AM1222" s="11"/>
      <c r="AN1222" s="11"/>
      <c r="AO1222" s="11"/>
      <c r="AP1222" s="11"/>
      <c r="AQ1222" s="11"/>
      <c r="AR1222" s="11"/>
      <c r="AS1222" s="11"/>
      <c r="AT1222" s="11"/>
      <c r="AU1222" s="11"/>
      <c r="AV1222" s="11"/>
      <c r="AW1222" s="11"/>
      <c r="AX1222" s="11"/>
      <c r="AY1222" s="11"/>
      <c r="AZ1222" s="11"/>
      <c r="BA1222" s="15"/>
      <c r="BB1222" s="11"/>
      <c r="BC1222" s="15"/>
      <c r="BD1222" s="11"/>
      <c r="BE1222" s="15"/>
      <c r="BF1222" s="11"/>
      <c r="BG1222" s="15"/>
      <c r="BH1222" s="11"/>
      <c r="BI1222" s="15"/>
      <c r="BJ1222" s="11"/>
      <c r="BK1222" s="15"/>
    </row>
    <row r="1223" spans="2:63" s="37" customFormat="1" x14ac:dyDescent="0.25">
      <c r="B1223" s="33"/>
      <c r="AI1223" s="11"/>
      <c r="AJ1223" s="11"/>
      <c r="AK1223" s="11"/>
      <c r="AL1223" s="11"/>
      <c r="AM1223" s="11"/>
      <c r="AN1223" s="11"/>
      <c r="AO1223" s="11"/>
      <c r="AP1223" s="11"/>
      <c r="AQ1223" s="11"/>
      <c r="AR1223" s="11"/>
      <c r="AS1223" s="11"/>
      <c r="AT1223" s="11"/>
      <c r="AU1223" s="11"/>
      <c r="AV1223" s="11"/>
      <c r="AW1223" s="11"/>
      <c r="AX1223" s="11"/>
      <c r="AY1223" s="11"/>
      <c r="AZ1223" s="11"/>
      <c r="BA1223" s="15"/>
      <c r="BB1223" s="11"/>
      <c r="BC1223" s="15"/>
      <c r="BD1223" s="11"/>
      <c r="BE1223" s="15"/>
      <c r="BF1223" s="11"/>
      <c r="BG1223" s="15"/>
      <c r="BH1223" s="11"/>
      <c r="BI1223" s="15"/>
      <c r="BJ1223" s="11"/>
      <c r="BK1223" s="15"/>
    </row>
    <row r="1224" spans="2:63" s="37" customFormat="1" x14ac:dyDescent="0.25">
      <c r="B1224" s="33"/>
      <c r="AI1224" s="11"/>
      <c r="AJ1224" s="11"/>
      <c r="AK1224" s="11"/>
      <c r="AL1224" s="11"/>
      <c r="AM1224" s="11"/>
      <c r="AN1224" s="11"/>
      <c r="AO1224" s="11"/>
      <c r="AP1224" s="11"/>
      <c r="AQ1224" s="11"/>
      <c r="AR1224" s="11"/>
      <c r="AS1224" s="11"/>
      <c r="AT1224" s="11"/>
      <c r="AU1224" s="11"/>
      <c r="AV1224" s="11"/>
      <c r="AW1224" s="11"/>
      <c r="AX1224" s="11"/>
      <c r="AY1224" s="11"/>
      <c r="AZ1224" s="11"/>
      <c r="BA1224" s="15"/>
      <c r="BB1224" s="11"/>
      <c r="BC1224" s="15"/>
      <c r="BD1224" s="11"/>
      <c r="BE1224" s="15"/>
      <c r="BF1224" s="11"/>
      <c r="BG1224" s="15"/>
      <c r="BH1224" s="11"/>
      <c r="BI1224" s="15"/>
      <c r="BJ1224" s="11"/>
      <c r="BK1224" s="15"/>
    </row>
    <row r="1225" spans="2:63" s="37" customFormat="1" x14ac:dyDescent="0.25">
      <c r="B1225" s="33"/>
      <c r="AI1225" s="11"/>
      <c r="AJ1225" s="11"/>
      <c r="AK1225" s="11"/>
      <c r="AL1225" s="11"/>
      <c r="AM1225" s="11"/>
      <c r="AN1225" s="11"/>
      <c r="AO1225" s="11"/>
      <c r="AP1225" s="11"/>
      <c r="AQ1225" s="11"/>
      <c r="AR1225" s="11"/>
      <c r="AS1225" s="11"/>
      <c r="AT1225" s="11"/>
      <c r="AU1225" s="11"/>
      <c r="AV1225" s="11"/>
      <c r="AW1225" s="11"/>
      <c r="AX1225" s="11"/>
      <c r="AY1225" s="11"/>
      <c r="AZ1225" s="11"/>
      <c r="BA1225" s="15"/>
      <c r="BB1225" s="11"/>
      <c r="BC1225" s="15"/>
      <c r="BD1225" s="11"/>
      <c r="BE1225" s="15"/>
      <c r="BF1225" s="11"/>
      <c r="BG1225" s="15"/>
      <c r="BH1225" s="11"/>
      <c r="BI1225" s="15"/>
      <c r="BJ1225" s="11"/>
      <c r="BK1225" s="15"/>
    </row>
    <row r="1226" spans="2:63" s="37" customFormat="1" x14ac:dyDescent="0.25">
      <c r="B1226" s="33"/>
      <c r="AI1226" s="11"/>
      <c r="AJ1226" s="11"/>
      <c r="AK1226" s="11"/>
      <c r="AL1226" s="11"/>
      <c r="AM1226" s="11"/>
      <c r="AN1226" s="11"/>
      <c r="AO1226" s="11"/>
      <c r="AP1226" s="11"/>
      <c r="AQ1226" s="11"/>
      <c r="AR1226" s="11"/>
      <c r="AS1226" s="11"/>
      <c r="AT1226" s="11"/>
      <c r="AU1226" s="11"/>
      <c r="AV1226" s="11"/>
      <c r="AW1226" s="11"/>
      <c r="AX1226" s="11"/>
      <c r="AY1226" s="11"/>
      <c r="AZ1226" s="11"/>
      <c r="BA1226" s="15"/>
      <c r="BB1226" s="11"/>
      <c r="BC1226" s="15"/>
      <c r="BD1226" s="11"/>
      <c r="BE1226" s="15"/>
      <c r="BF1226" s="11"/>
      <c r="BG1226" s="15"/>
      <c r="BH1226" s="11"/>
      <c r="BI1226" s="15"/>
      <c r="BJ1226" s="11"/>
      <c r="BK1226" s="15"/>
    </row>
    <row r="1227" spans="2:63" s="37" customFormat="1" x14ac:dyDescent="0.25">
      <c r="B1227" s="33"/>
      <c r="AI1227" s="11"/>
      <c r="AJ1227" s="11"/>
      <c r="AK1227" s="11"/>
      <c r="AL1227" s="11"/>
      <c r="AM1227" s="11"/>
      <c r="AN1227" s="11"/>
      <c r="AO1227" s="11"/>
      <c r="AP1227" s="11"/>
      <c r="AQ1227" s="11"/>
      <c r="AR1227" s="11"/>
      <c r="AS1227" s="11"/>
      <c r="AT1227" s="11"/>
      <c r="AU1227" s="11"/>
      <c r="AV1227" s="11"/>
      <c r="AW1227" s="11"/>
      <c r="AX1227" s="11"/>
      <c r="AY1227" s="11"/>
      <c r="AZ1227" s="11"/>
      <c r="BA1227" s="15"/>
      <c r="BB1227" s="11"/>
      <c r="BC1227" s="15"/>
      <c r="BD1227" s="11"/>
      <c r="BE1227" s="15"/>
      <c r="BF1227" s="11"/>
      <c r="BG1227" s="15"/>
      <c r="BH1227" s="11"/>
      <c r="BI1227" s="15"/>
      <c r="BJ1227" s="11"/>
      <c r="BK1227" s="15"/>
    </row>
    <row r="1228" spans="2:63" s="37" customFormat="1" x14ac:dyDescent="0.25">
      <c r="B1228" s="33"/>
      <c r="AI1228" s="11"/>
      <c r="AJ1228" s="11"/>
      <c r="AK1228" s="11"/>
      <c r="AL1228" s="11"/>
      <c r="AM1228" s="11"/>
      <c r="AN1228" s="11"/>
      <c r="AO1228" s="11"/>
      <c r="AP1228" s="11"/>
      <c r="AQ1228" s="11"/>
      <c r="AR1228" s="11"/>
      <c r="AS1228" s="11"/>
      <c r="AT1228" s="11"/>
      <c r="AU1228" s="11"/>
      <c r="AV1228" s="11"/>
      <c r="AW1228" s="11"/>
      <c r="AX1228" s="11"/>
      <c r="AY1228" s="11"/>
      <c r="AZ1228" s="11"/>
      <c r="BA1228" s="15"/>
      <c r="BB1228" s="11"/>
      <c r="BC1228" s="15"/>
      <c r="BD1228" s="11"/>
      <c r="BE1228" s="15"/>
      <c r="BF1228" s="11"/>
      <c r="BG1228" s="15"/>
      <c r="BH1228" s="11"/>
      <c r="BI1228" s="15"/>
      <c r="BJ1228" s="11"/>
      <c r="BK1228" s="15"/>
    </row>
    <row r="1229" spans="2:63" s="37" customFormat="1" x14ac:dyDescent="0.25">
      <c r="B1229" s="33"/>
      <c r="AI1229" s="11"/>
      <c r="AJ1229" s="11"/>
      <c r="AK1229" s="11"/>
      <c r="AL1229" s="11"/>
      <c r="AM1229" s="11"/>
      <c r="AN1229" s="11"/>
      <c r="AO1229" s="11"/>
      <c r="AP1229" s="11"/>
      <c r="AQ1229" s="11"/>
      <c r="AR1229" s="11"/>
      <c r="AS1229" s="11"/>
      <c r="AT1229" s="11"/>
      <c r="AU1229" s="11"/>
      <c r="AV1229" s="11"/>
      <c r="AW1229" s="11"/>
      <c r="AX1229" s="11"/>
      <c r="AY1229" s="11"/>
      <c r="AZ1229" s="11"/>
      <c r="BA1229" s="15"/>
      <c r="BB1229" s="11"/>
      <c r="BC1229" s="15"/>
      <c r="BD1229" s="11"/>
      <c r="BE1229" s="15"/>
      <c r="BF1229" s="11"/>
      <c r="BG1229" s="15"/>
      <c r="BH1229" s="11"/>
      <c r="BI1229" s="15"/>
      <c r="BJ1229" s="11"/>
      <c r="BK1229" s="15"/>
    </row>
    <row r="1230" spans="2:63" s="37" customFormat="1" x14ac:dyDescent="0.25">
      <c r="B1230" s="33"/>
      <c r="AI1230" s="11"/>
      <c r="AJ1230" s="11"/>
      <c r="AK1230" s="11"/>
      <c r="AL1230" s="11"/>
      <c r="AM1230" s="11"/>
      <c r="AN1230" s="11"/>
      <c r="AO1230" s="11"/>
      <c r="AP1230" s="11"/>
      <c r="AQ1230" s="11"/>
      <c r="AR1230" s="11"/>
      <c r="AS1230" s="11"/>
      <c r="AT1230" s="11"/>
      <c r="AU1230" s="11"/>
      <c r="AV1230" s="11"/>
      <c r="AW1230" s="11"/>
      <c r="AX1230" s="11"/>
      <c r="AY1230" s="11"/>
      <c r="AZ1230" s="11"/>
      <c r="BA1230" s="15"/>
      <c r="BB1230" s="11"/>
      <c r="BC1230" s="15"/>
      <c r="BD1230" s="11"/>
      <c r="BE1230" s="15"/>
      <c r="BF1230" s="11"/>
      <c r="BG1230" s="15"/>
      <c r="BH1230" s="11"/>
      <c r="BI1230" s="15"/>
      <c r="BJ1230" s="11"/>
      <c r="BK1230" s="15"/>
    </row>
    <row r="1231" spans="2:63" s="37" customFormat="1" x14ac:dyDescent="0.25">
      <c r="B1231" s="33"/>
      <c r="AI1231" s="11"/>
      <c r="AJ1231" s="11"/>
      <c r="AK1231" s="11"/>
      <c r="AL1231" s="11"/>
      <c r="AM1231" s="11"/>
      <c r="AN1231" s="11"/>
      <c r="AO1231" s="11"/>
      <c r="AP1231" s="11"/>
      <c r="AQ1231" s="11"/>
      <c r="AR1231" s="11"/>
      <c r="AS1231" s="11"/>
      <c r="AT1231" s="11"/>
      <c r="AU1231" s="11"/>
      <c r="AV1231" s="11"/>
      <c r="AW1231" s="11"/>
      <c r="AX1231" s="11"/>
      <c r="AY1231" s="11"/>
      <c r="AZ1231" s="11"/>
      <c r="BA1231" s="15"/>
      <c r="BB1231" s="11"/>
      <c r="BC1231" s="15"/>
      <c r="BD1231" s="11"/>
      <c r="BE1231" s="15"/>
      <c r="BF1231" s="11"/>
      <c r="BG1231" s="15"/>
      <c r="BH1231" s="11"/>
      <c r="BI1231" s="15"/>
      <c r="BJ1231" s="11"/>
      <c r="BK1231" s="15"/>
    </row>
    <row r="1232" spans="2:63" s="37" customFormat="1" x14ac:dyDescent="0.25">
      <c r="B1232" s="33"/>
      <c r="AI1232" s="11"/>
      <c r="AJ1232" s="11"/>
      <c r="AK1232" s="11"/>
      <c r="AL1232" s="11"/>
      <c r="AM1232" s="11"/>
      <c r="AN1232" s="11"/>
      <c r="AO1232" s="11"/>
      <c r="AP1232" s="11"/>
      <c r="AQ1232" s="11"/>
      <c r="AR1232" s="11"/>
      <c r="AS1232" s="11"/>
      <c r="AT1232" s="11"/>
      <c r="AU1232" s="11"/>
      <c r="AV1232" s="11"/>
      <c r="AW1232" s="11"/>
      <c r="AX1232" s="11"/>
      <c r="AY1232" s="11"/>
      <c r="AZ1232" s="11"/>
      <c r="BA1232" s="15"/>
      <c r="BB1232" s="11"/>
      <c r="BC1232" s="15"/>
      <c r="BD1232" s="11"/>
      <c r="BE1232" s="15"/>
      <c r="BF1232" s="11"/>
      <c r="BG1232" s="15"/>
      <c r="BH1232" s="11"/>
      <c r="BI1232" s="15"/>
      <c r="BJ1232" s="11"/>
      <c r="BK1232" s="15"/>
    </row>
    <row r="1233" spans="2:63" s="37" customFormat="1" x14ac:dyDescent="0.25">
      <c r="B1233" s="33"/>
      <c r="AI1233" s="11"/>
      <c r="AJ1233" s="11"/>
      <c r="AK1233" s="11"/>
      <c r="AL1233" s="11"/>
      <c r="AM1233" s="11"/>
      <c r="AN1233" s="11"/>
      <c r="AO1233" s="11"/>
      <c r="AP1233" s="11"/>
      <c r="AQ1233" s="11"/>
      <c r="AR1233" s="11"/>
      <c r="AS1233" s="11"/>
      <c r="AT1233" s="11"/>
      <c r="AU1233" s="11"/>
      <c r="AV1233" s="11"/>
      <c r="AW1233" s="11"/>
      <c r="AX1233" s="11"/>
      <c r="AY1233" s="11"/>
      <c r="AZ1233" s="11"/>
      <c r="BA1233" s="15"/>
      <c r="BB1233" s="11"/>
      <c r="BC1233" s="15"/>
      <c r="BD1233" s="11"/>
      <c r="BE1233" s="15"/>
      <c r="BF1233" s="11"/>
      <c r="BG1233" s="15"/>
      <c r="BH1233" s="11"/>
      <c r="BI1233" s="15"/>
      <c r="BJ1233" s="11"/>
      <c r="BK1233" s="15"/>
    </row>
    <row r="1234" spans="2:63" s="37" customFormat="1" x14ac:dyDescent="0.25">
      <c r="B1234" s="33"/>
      <c r="AI1234" s="11"/>
      <c r="AJ1234" s="11"/>
      <c r="AK1234" s="11"/>
      <c r="AL1234" s="11"/>
      <c r="AM1234" s="11"/>
      <c r="AN1234" s="11"/>
      <c r="AO1234" s="11"/>
      <c r="AP1234" s="11"/>
      <c r="AQ1234" s="11"/>
      <c r="AR1234" s="11"/>
      <c r="AS1234" s="11"/>
      <c r="AT1234" s="11"/>
      <c r="AU1234" s="11"/>
      <c r="AV1234" s="11"/>
      <c r="AW1234" s="11"/>
      <c r="AX1234" s="11"/>
      <c r="AY1234" s="11"/>
      <c r="AZ1234" s="11"/>
      <c r="BA1234" s="15"/>
      <c r="BB1234" s="11"/>
      <c r="BC1234" s="15"/>
      <c r="BD1234" s="11"/>
      <c r="BE1234" s="15"/>
      <c r="BF1234" s="11"/>
      <c r="BG1234" s="15"/>
      <c r="BH1234" s="11"/>
      <c r="BI1234" s="15"/>
      <c r="BJ1234" s="11"/>
      <c r="BK1234" s="15"/>
    </row>
    <row r="1235" spans="2:63" s="37" customFormat="1" x14ac:dyDescent="0.25">
      <c r="B1235" s="33"/>
      <c r="AI1235" s="11"/>
      <c r="AJ1235" s="11"/>
      <c r="AK1235" s="11"/>
      <c r="AL1235" s="11"/>
      <c r="AM1235" s="11"/>
      <c r="AN1235" s="11"/>
      <c r="AO1235" s="11"/>
      <c r="AP1235" s="11"/>
      <c r="AQ1235" s="11"/>
      <c r="AR1235" s="11"/>
      <c r="AS1235" s="11"/>
      <c r="AT1235" s="11"/>
      <c r="AU1235" s="11"/>
      <c r="AV1235" s="11"/>
      <c r="AW1235" s="11"/>
      <c r="AX1235" s="11"/>
      <c r="AY1235" s="11"/>
      <c r="AZ1235" s="11"/>
      <c r="BA1235" s="15"/>
      <c r="BB1235" s="11"/>
      <c r="BC1235" s="15"/>
      <c r="BD1235" s="11"/>
      <c r="BE1235" s="15"/>
      <c r="BF1235" s="11"/>
      <c r="BG1235" s="15"/>
      <c r="BH1235" s="11"/>
      <c r="BI1235" s="15"/>
      <c r="BJ1235" s="11"/>
      <c r="BK1235" s="15"/>
    </row>
    <row r="1236" spans="2:63" s="37" customFormat="1" x14ac:dyDescent="0.25">
      <c r="B1236" s="33"/>
      <c r="AI1236" s="11"/>
      <c r="AJ1236" s="11"/>
      <c r="AK1236" s="11"/>
      <c r="AL1236" s="11"/>
      <c r="AM1236" s="11"/>
      <c r="AN1236" s="11"/>
      <c r="AO1236" s="11"/>
      <c r="AP1236" s="11"/>
      <c r="AQ1236" s="11"/>
      <c r="AR1236" s="11"/>
      <c r="AS1236" s="11"/>
      <c r="AT1236" s="11"/>
      <c r="AU1236" s="11"/>
      <c r="AV1236" s="11"/>
      <c r="AW1236" s="11"/>
      <c r="AX1236" s="11"/>
      <c r="AY1236" s="11"/>
      <c r="AZ1236" s="11"/>
      <c r="BA1236" s="15"/>
      <c r="BB1236" s="11"/>
      <c r="BC1236" s="15"/>
      <c r="BD1236" s="11"/>
      <c r="BE1236" s="15"/>
      <c r="BF1236" s="11"/>
      <c r="BG1236" s="15"/>
      <c r="BH1236" s="11"/>
      <c r="BI1236" s="15"/>
      <c r="BJ1236" s="11"/>
      <c r="BK1236" s="15"/>
    </row>
    <row r="1237" spans="2:63" s="37" customFormat="1" x14ac:dyDescent="0.25">
      <c r="B1237" s="33"/>
      <c r="AI1237" s="11"/>
      <c r="AJ1237" s="11"/>
      <c r="AK1237" s="11"/>
      <c r="AL1237" s="11"/>
      <c r="AM1237" s="11"/>
      <c r="AN1237" s="11"/>
      <c r="AO1237" s="11"/>
      <c r="AP1237" s="11"/>
      <c r="AQ1237" s="11"/>
      <c r="AR1237" s="11"/>
      <c r="AS1237" s="11"/>
      <c r="AT1237" s="11"/>
      <c r="AU1237" s="11"/>
      <c r="AV1237" s="11"/>
      <c r="AW1237" s="11"/>
      <c r="AX1237" s="11"/>
      <c r="AY1237" s="11"/>
      <c r="AZ1237" s="11"/>
      <c r="BA1237" s="15"/>
      <c r="BB1237" s="11"/>
      <c r="BC1237" s="15"/>
      <c r="BD1237" s="11"/>
      <c r="BE1237" s="15"/>
      <c r="BF1237" s="11"/>
      <c r="BG1237" s="15"/>
      <c r="BH1237" s="11"/>
      <c r="BI1237" s="15"/>
      <c r="BJ1237" s="11"/>
      <c r="BK1237" s="15"/>
    </row>
    <row r="1238" spans="2:63" s="37" customFormat="1" x14ac:dyDescent="0.25">
      <c r="B1238" s="33"/>
      <c r="AI1238" s="11"/>
      <c r="AJ1238" s="11"/>
      <c r="AK1238" s="11"/>
      <c r="AL1238" s="11"/>
      <c r="AM1238" s="11"/>
      <c r="AN1238" s="11"/>
      <c r="AO1238" s="11"/>
      <c r="AP1238" s="11"/>
      <c r="AQ1238" s="11"/>
      <c r="AR1238" s="11"/>
      <c r="AS1238" s="11"/>
      <c r="AT1238" s="11"/>
      <c r="AU1238" s="11"/>
      <c r="AV1238" s="11"/>
      <c r="AW1238" s="11"/>
      <c r="AX1238" s="11"/>
      <c r="AY1238" s="11"/>
      <c r="AZ1238" s="11"/>
      <c r="BA1238" s="15"/>
      <c r="BB1238" s="11"/>
      <c r="BC1238" s="15"/>
      <c r="BD1238" s="11"/>
      <c r="BE1238" s="15"/>
      <c r="BF1238" s="11"/>
      <c r="BG1238" s="15"/>
      <c r="BH1238" s="11"/>
      <c r="BI1238" s="15"/>
      <c r="BJ1238" s="11"/>
      <c r="BK1238" s="15"/>
    </row>
    <row r="1239" spans="2:63" s="37" customFormat="1" x14ac:dyDescent="0.25">
      <c r="B1239" s="33"/>
      <c r="AI1239" s="11"/>
      <c r="AJ1239" s="11"/>
      <c r="AK1239" s="11"/>
      <c r="AL1239" s="11"/>
      <c r="AM1239" s="11"/>
      <c r="AN1239" s="11"/>
      <c r="AO1239" s="11"/>
      <c r="AP1239" s="11"/>
      <c r="AQ1239" s="11"/>
      <c r="AR1239" s="11"/>
      <c r="AS1239" s="11"/>
      <c r="AT1239" s="11"/>
      <c r="AU1239" s="11"/>
      <c r="AV1239" s="11"/>
      <c r="AW1239" s="11"/>
      <c r="AX1239" s="11"/>
      <c r="AY1239" s="11"/>
      <c r="AZ1239" s="11"/>
      <c r="BA1239" s="15"/>
      <c r="BB1239" s="11"/>
      <c r="BC1239" s="15"/>
      <c r="BD1239" s="11"/>
      <c r="BE1239" s="15"/>
      <c r="BF1239" s="11"/>
      <c r="BG1239" s="15"/>
      <c r="BH1239" s="11"/>
      <c r="BI1239" s="15"/>
      <c r="BJ1239" s="11"/>
      <c r="BK1239" s="15"/>
    </row>
    <row r="1240" spans="2:63" s="37" customFormat="1" x14ac:dyDescent="0.25">
      <c r="B1240" s="33"/>
      <c r="AI1240" s="11"/>
      <c r="AJ1240" s="11"/>
      <c r="AK1240" s="11"/>
      <c r="AL1240" s="11"/>
      <c r="AM1240" s="11"/>
      <c r="AN1240" s="11"/>
      <c r="AO1240" s="11"/>
      <c r="AP1240" s="11"/>
      <c r="AQ1240" s="11"/>
      <c r="AR1240" s="11"/>
      <c r="AS1240" s="11"/>
      <c r="AT1240" s="11"/>
      <c r="AU1240" s="11"/>
      <c r="AV1240" s="11"/>
      <c r="AW1240" s="11"/>
      <c r="AX1240" s="11"/>
      <c r="AY1240" s="11"/>
      <c r="AZ1240" s="11"/>
      <c r="BA1240" s="15"/>
      <c r="BB1240" s="11"/>
      <c r="BC1240" s="15"/>
      <c r="BD1240" s="11"/>
      <c r="BE1240" s="15"/>
      <c r="BF1240" s="11"/>
      <c r="BG1240" s="15"/>
      <c r="BH1240" s="11"/>
      <c r="BI1240" s="15"/>
      <c r="BJ1240" s="11"/>
      <c r="BK1240" s="15"/>
    </row>
    <row r="1241" spans="2:63" s="37" customFormat="1" x14ac:dyDescent="0.25">
      <c r="B1241" s="33"/>
      <c r="AI1241" s="11"/>
      <c r="AJ1241" s="11"/>
      <c r="AK1241" s="11"/>
      <c r="AL1241" s="11"/>
      <c r="AM1241" s="11"/>
      <c r="AN1241" s="11"/>
      <c r="AO1241" s="11"/>
      <c r="AP1241" s="11"/>
      <c r="AQ1241" s="11"/>
      <c r="AR1241" s="11"/>
      <c r="AS1241" s="11"/>
      <c r="AT1241" s="11"/>
      <c r="AU1241" s="11"/>
      <c r="AV1241" s="11"/>
      <c r="AW1241" s="11"/>
      <c r="AX1241" s="11"/>
      <c r="AY1241" s="11"/>
      <c r="AZ1241" s="11"/>
      <c r="BA1241" s="15"/>
      <c r="BB1241" s="11"/>
      <c r="BC1241" s="15"/>
      <c r="BD1241" s="11"/>
      <c r="BE1241" s="15"/>
      <c r="BF1241" s="11"/>
      <c r="BG1241" s="15"/>
      <c r="BH1241" s="11"/>
      <c r="BI1241" s="15"/>
      <c r="BJ1241" s="11"/>
      <c r="BK1241" s="15"/>
    </row>
    <row r="1242" spans="2:63" s="37" customFormat="1" x14ac:dyDescent="0.25">
      <c r="B1242" s="33"/>
      <c r="AI1242" s="11"/>
      <c r="AJ1242" s="11"/>
      <c r="AK1242" s="11"/>
      <c r="AL1242" s="11"/>
      <c r="AM1242" s="11"/>
      <c r="AN1242" s="11"/>
      <c r="AO1242" s="11"/>
      <c r="AP1242" s="11"/>
      <c r="AQ1242" s="11"/>
      <c r="AR1242" s="11"/>
      <c r="AS1242" s="11"/>
      <c r="AT1242" s="11"/>
      <c r="AU1242" s="11"/>
      <c r="AV1242" s="11"/>
      <c r="AW1242" s="11"/>
      <c r="AX1242" s="11"/>
      <c r="AY1242" s="11"/>
      <c r="AZ1242" s="11"/>
      <c r="BA1242" s="15"/>
      <c r="BB1242" s="11"/>
      <c r="BC1242" s="15"/>
      <c r="BD1242" s="11"/>
      <c r="BE1242" s="15"/>
      <c r="BF1242" s="11"/>
      <c r="BG1242" s="15"/>
      <c r="BH1242" s="11"/>
      <c r="BI1242" s="15"/>
      <c r="BJ1242" s="11"/>
      <c r="BK1242" s="15"/>
    </row>
    <row r="1243" spans="2:63" s="37" customFormat="1" x14ac:dyDescent="0.25">
      <c r="B1243" s="33"/>
      <c r="AI1243" s="11"/>
      <c r="AJ1243" s="11"/>
      <c r="AK1243" s="11"/>
      <c r="AL1243" s="11"/>
      <c r="AM1243" s="11"/>
      <c r="AN1243" s="11"/>
      <c r="AO1243" s="11"/>
      <c r="AP1243" s="11"/>
      <c r="AQ1243" s="11"/>
      <c r="AR1243" s="11"/>
      <c r="AS1243" s="11"/>
      <c r="AT1243" s="11"/>
      <c r="AU1243" s="11"/>
      <c r="AV1243" s="11"/>
      <c r="AW1243" s="11"/>
      <c r="AX1243" s="11"/>
      <c r="AY1243" s="11"/>
      <c r="AZ1243" s="11"/>
      <c r="BA1243" s="15"/>
      <c r="BB1243" s="11"/>
      <c r="BC1243" s="15"/>
      <c r="BD1243" s="11"/>
      <c r="BE1243" s="15"/>
      <c r="BF1243" s="11"/>
      <c r="BG1243" s="15"/>
      <c r="BH1243" s="11"/>
      <c r="BI1243" s="15"/>
      <c r="BJ1243" s="11"/>
      <c r="BK1243" s="15"/>
    </row>
    <row r="1244" spans="2:63" s="37" customFormat="1" x14ac:dyDescent="0.25">
      <c r="B1244" s="33"/>
      <c r="AI1244" s="11"/>
      <c r="AJ1244" s="11"/>
      <c r="AK1244" s="11"/>
      <c r="AL1244" s="11"/>
      <c r="AM1244" s="11"/>
      <c r="AN1244" s="11"/>
      <c r="AO1244" s="11"/>
      <c r="AP1244" s="11"/>
      <c r="AQ1244" s="11"/>
      <c r="AR1244" s="11"/>
      <c r="AS1244" s="11"/>
      <c r="AT1244" s="11"/>
      <c r="AU1244" s="11"/>
      <c r="AV1244" s="11"/>
      <c r="AW1244" s="11"/>
      <c r="AX1244" s="11"/>
      <c r="AY1244" s="11"/>
      <c r="AZ1244" s="11"/>
      <c r="BA1244" s="15"/>
      <c r="BB1244" s="11"/>
      <c r="BC1244" s="15"/>
      <c r="BD1244" s="11"/>
      <c r="BE1244" s="15"/>
      <c r="BF1244" s="11"/>
      <c r="BG1244" s="15"/>
      <c r="BH1244" s="11"/>
      <c r="BI1244" s="15"/>
      <c r="BJ1244" s="11"/>
      <c r="BK1244" s="15"/>
    </row>
    <row r="1245" spans="2:63" s="37" customFormat="1" x14ac:dyDescent="0.25">
      <c r="B1245" s="33"/>
      <c r="AI1245" s="11"/>
      <c r="AJ1245" s="11"/>
      <c r="AK1245" s="11"/>
      <c r="AL1245" s="11"/>
      <c r="AM1245" s="11"/>
      <c r="AN1245" s="11"/>
      <c r="AO1245" s="11"/>
      <c r="AP1245" s="11"/>
      <c r="AQ1245" s="11"/>
      <c r="AR1245" s="11"/>
      <c r="AS1245" s="11"/>
      <c r="AT1245" s="11"/>
      <c r="AU1245" s="11"/>
      <c r="AV1245" s="11"/>
      <c r="AW1245" s="11"/>
      <c r="AX1245" s="11"/>
      <c r="AY1245" s="11"/>
      <c r="AZ1245" s="11"/>
      <c r="BA1245" s="15"/>
      <c r="BB1245" s="11"/>
      <c r="BC1245" s="15"/>
      <c r="BD1245" s="11"/>
      <c r="BE1245" s="15"/>
      <c r="BF1245" s="11"/>
      <c r="BG1245" s="15"/>
      <c r="BH1245" s="11"/>
      <c r="BI1245" s="15"/>
      <c r="BJ1245" s="11"/>
      <c r="BK1245" s="15"/>
    </row>
    <row r="1246" spans="2:63" s="37" customFormat="1" x14ac:dyDescent="0.25">
      <c r="B1246" s="33"/>
      <c r="AI1246" s="11"/>
      <c r="AJ1246" s="11"/>
      <c r="AK1246" s="11"/>
      <c r="AL1246" s="11"/>
      <c r="AM1246" s="11"/>
      <c r="AN1246" s="11"/>
      <c r="AO1246" s="11"/>
      <c r="AP1246" s="11"/>
      <c r="AQ1246" s="11"/>
      <c r="AR1246" s="11"/>
      <c r="AS1246" s="11"/>
      <c r="AT1246" s="11"/>
      <c r="AU1246" s="11"/>
      <c r="AV1246" s="11"/>
      <c r="AW1246" s="11"/>
      <c r="AX1246" s="11"/>
      <c r="AY1246" s="11"/>
      <c r="AZ1246" s="11"/>
      <c r="BA1246" s="15"/>
      <c r="BB1246" s="11"/>
      <c r="BC1246" s="15"/>
      <c r="BD1246" s="11"/>
      <c r="BE1246" s="15"/>
      <c r="BF1246" s="11"/>
      <c r="BG1246" s="15"/>
      <c r="BH1246" s="11"/>
      <c r="BI1246" s="15"/>
      <c r="BJ1246" s="11"/>
      <c r="BK1246" s="15"/>
    </row>
    <row r="1247" spans="2:63" s="37" customFormat="1" x14ac:dyDescent="0.25">
      <c r="B1247" s="33"/>
      <c r="AI1247" s="11"/>
      <c r="AJ1247" s="11"/>
      <c r="AK1247" s="11"/>
      <c r="AL1247" s="11"/>
      <c r="AM1247" s="11"/>
      <c r="AN1247" s="11"/>
      <c r="AO1247" s="11"/>
      <c r="AP1247" s="11"/>
      <c r="AQ1247" s="11"/>
      <c r="AR1247" s="11"/>
      <c r="AS1247" s="11"/>
      <c r="AT1247" s="11"/>
      <c r="AU1247" s="11"/>
      <c r="AV1247" s="11"/>
      <c r="AW1247" s="11"/>
      <c r="AX1247" s="11"/>
      <c r="AY1247" s="11"/>
      <c r="AZ1247" s="11"/>
      <c r="BA1247" s="15"/>
      <c r="BB1247" s="11"/>
      <c r="BC1247" s="15"/>
      <c r="BD1247" s="11"/>
      <c r="BE1247" s="15"/>
      <c r="BF1247" s="11"/>
      <c r="BG1247" s="15"/>
      <c r="BH1247" s="11"/>
      <c r="BI1247" s="15"/>
      <c r="BJ1247" s="11"/>
      <c r="BK1247" s="15"/>
    </row>
    <row r="1248" spans="2:63" s="37" customFormat="1" x14ac:dyDescent="0.25">
      <c r="B1248" s="33"/>
      <c r="AI1248" s="11"/>
      <c r="AJ1248" s="11"/>
      <c r="AK1248" s="11"/>
      <c r="AL1248" s="11"/>
      <c r="AM1248" s="11"/>
      <c r="AN1248" s="11"/>
      <c r="AO1248" s="11"/>
      <c r="AP1248" s="11"/>
      <c r="AQ1248" s="11"/>
      <c r="AR1248" s="11"/>
      <c r="AS1248" s="11"/>
      <c r="AT1248" s="11"/>
      <c r="AU1248" s="11"/>
      <c r="AV1248" s="11"/>
      <c r="AW1248" s="11"/>
      <c r="AX1248" s="11"/>
      <c r="AY1248" s="11"/>
      <c r="AZ1248" s="11"/>
      <c r="BA1248" s="15"/>
      <c r="BB1248" s="11"/>
      <c r="BC1248" s="15"/>
      <c r="BD1248" s="11"/>
      <c r="BE1248" s="15"/>
      <c r="BF1248" s="11"/>
      <c r="BG1248" s="15"/>
      <c r="BH1248" s="11"/>
      <c r="BI1248" s="15"/>
      <c r="BJ1248" s="11"/>
      <c r="BK1248" s="15"/>
    </row>
    <row r="1249" spans="2:63" s="37" customFormat="1" x14ac:dyDescent="0.25">
      <c r="B1249" s="33"/>
      <c r="AI1249" s="11"/>
      <c r="AJ1249" s="11"/>
      <c r="AK1249" s="11"/>
      <c r="AL1249" s="11"/>
      <c r="AM1249" s="11"/>
      <c r="AN1249" s="11"/>
      <c r="AO1249" s="11"/>
      <c r="AP1249" s="11"/>
      <c r="AQ1249" s="11"/>
      <c r="AR1249" s="11"/>
      <c r="AS1249" s="11"/>
      <c r="AT1249" s="11"/>
      <c r="AU1249" s="11"/>
      <c r="AV1249" s="11"/>
      <c r="AW1249" s="11"/>
      <c r="AX1249" s="11"/>
      <c r="AY1249" s="11"/>
      <c r="AZ1249" s="11"/>
      <c r="BA1249" s="15"/>
      <c r="BB1249" s="11"/>
      <c r="BC1249" s="15"/>
      <c r="BD1249" s="11"/>
      <c r="BE1249" s="15"/>
      <c r="BF1249" s="11"/>
      <c r="BG1249" s="15"/>
      <c r="BH1249" s="11"/>
      <c r="BI1249" s="15"/>
      <c r="BJ1249" s="11"/>
      <c r="BK1249" s="15"/>
    </row>
    <row r="1250" spans="2:63" s="37" customFormat="1" x14ac:dyDescent="0.25">
      <c r="B1250" s="33"/>
      <c r="AI1250" s="11"/>
      <c r="AJ1250" s="11"/>
      <c r="AK1250" s="11"/>
      <c r="AL1250" s="11"/>
      <c r="AM1250" s="11"/>
      <c r="AN1250" s="11"/>
      <c r="AO1250" s="11"/>
      <c r="AP1250" s="11"/>
      <c r="AQ1250" s="11"/>
      <c r="AR1250" s="11"/>
      <c r="AS1250" s="11"/>
      <c r="AT1250" s="11"/>
      <c r="AU1250" s="11"/>
      <c r="AV1250" s="11"/>
      <c r="AW1250" s="11"/>
      <c r="AX1250" s="11"/>
      <c r="AY1250" s="11"/>
      <c r="AZ1250" s="11"/>
      <c r="BA1250" s="15"/>
      <c r="BB1250" s="11"/>
      <c r="BC1250" s="15"/>
      <c r="BD1250" s="11"/>
      <c r="BE1250" s="15"/>
      <c r="BF1250" s="11"/>
      <c r="BG1250" s="15"/>
      <c r="BH1250" s="11"/>
      <c r="BI1250" s="15"/>
      <c r="BJ1250" s="11"/>
      <c r="BK1250" s="15"/>
    </row>
    <row r="1251" spans="2:63" s="37" customFormat="1" x14ac:dyDescent="0.25">
      <c r="B1251" s="33"/>
      <c r="AI1251" s="11"/>
      <c r="AJ1251" s="11"/>
      <c r="AK1251" s="11"/>
      <c r="AL1251" s="11"/>
      <c r="AM1251" s="11"/>
      <c r="AN1251" s="11"/>
      <c r="AO1251" s="11"/>
      <c r="AP1251" s="11"/>
      <c r="AQ1251" s="11"/>
      <c r="AR1251" s="11"/>
      <c r="AS1251" s="11"/>
      <c r="AT1251" s="11"/>
      <c r="AU1251" s="11"/>
      <c r="AV1251" s="11"/>
      <c r="AW1251" s="11"/>
      <c r="AX1251" s="11"/>
      <c r="AY1251" s="11"/>
      <c r="AZ1251" s="11"/>
      <c r="BA1251" s="15"/>
      <c r="BB1251" s="11"/>
      <c r="BC1251" s="15"/>
      <c r="BD1251" s="11"/>
      <c r="BE1251" s="15"/>
      <c r="BF1251" s="11"/>
      <c r="BG1251" s="15"/>
      <c r="BH1251" s="11"/>
      <c r="BI1251" s="15"/>
      <c r="BJ1251" s="11"/>
      <c r="BK1251" s="15"/>
    </row>
    <row r="1252" spans="2:63" s="37" customFormat="1" x14ac:dyDescent="0.25">
      <c r="B1252" s="33"/>
      <c r="AI1252" s="11"/>
      <c r="AJ1252" s="11"/>
      <c r="AK1252" s="11"/>
      <c r="AL1252" s="11"/>
      <c r="AM1252" s="11"/>
      <c r="AN1252" s="11"/>
      <c r="AO1252" s="11"/>
      <c r="AP1252" s="11"/>
      <c r="AQ1252" s="11"/>
      <c r="AR1252" s="11"/>
      <c r="AS1252" s="11"/>
      <c r="AT1252" s="11"/>
      <c r="AU1252" s="11"/>
      <c r="AV1252" s="11"/>
      <c r="AW1252" s="11"/>
      <c r="AX1252" s="11"/>
      <c r="AY1252" s="11"/>
      <c r="AZ1252" s="11"/>
      <c r="BA1252" s="15"/>
      <c r="BB1252" s="11"/>
      <c r="BC1252" s="15"/>
      <c r="BD1252" s="11"/>
      <c r="BE1252" s="15"/>
      <c r="BF1252" s="11"/>
      <c r="BG1252" s="15"/>
      <c r="BH1252" s="11"/>
      <c r="BI1252" s="15"/>
      <c r="BJ1252" s="11"/>
      <c r="BK1252" s="15"/>
    </row>
    <row r="1253" spans="2:63" s="37" customFormat="1" x14ac:dyDescent="0.25">
      <c r="B1253" s="33"/>
      <c r="AI1253" s="11"/>
      <c r="AJ1253" s="11"/>
      <c r="AK1253" s="11"/>
      <c r="AL1253" s="11"/>
      <c r="AM1253" s="11"/>
      <c r="AN1253" s="11"/>
      <c r="AO1253" s="11"/>
      <c r="AP1253" s="11"/>
      <c r="AQ1253" s="11"/>
      <c r="AR1253" s="11"/>
      <c r="AS1253" s="11"/>
      <c r="AT1253" s="11"/>
      <c r="AU1253" s="11"/>
      <c r="AV1253" s="11"/>
      <c r="AW1253" s="11"/>
      <c r="AX1253" s="11"/>
      <c r="AY1253" s="11"/>
      <c r="AZ1253" s="11"/>
      <c r="BA1253" s="15"/>
      <c r="BB1253" s="11"/>
      <c r="BC1253" s="15"/>
      <c r="BD1253" s="11"/>
      <c r="BE1253" s="15"/>
      <c r="BF1253" s="11"/>
      <c r="BG1253" s="15"/>
      <c r="BH1253" s="11"/>
      <c r="BI1253" s="15"/>
      <c r="BJ1253" s="11"/>
      <c r="BK1253" s="15"/>
    </row>
    <row r="1254" spans="2:63" s="37" customFormat="1" x14ac:dyDescent="0.25">
      <c r="B1254" s="33"/>
      <c r="AI1254" s="11"/>
      <c r="AJ1254" s="11"/>
      <c r="AK1254" s="11"/>
      <c r="AL1254" s="11"/>
      <c r="AM1254" s="11"/>
      <c r="AN1254" s="11"/>
      <c r="AO1254" s="11"/>
      <c r="AP1254" s="11"/>
      <c r="AQ1254" s="11"/>
      <c r="AR1254" s="11"/>
      <c r="AS1254" s="11"/>
      <c r="AT1254" s="11"/>
      <c r="AU1254" s="11"/>
      <c r="AV1254" s="11"/>
      <c r="AW1254" s="11"/>
      <c r="AX1254" s="11"/>
      <c r="AY1254" s="11"/>
      <c r="AZ1254" s="11"/>
      <c r="BA1254" s="15"/>
      <c r="BB1254" s="11"/>
      <c r="BC1254" s="15"/>
      <c r="BD1254" s="11"/>
      <c r="BE1254" s="15"/>
      <c r="BF1254" s="11"/>
      <c r="BG1254" s="15"/>
      <c r="BH1254" s="11"/>
      <c r="BI1254" s="15"/>
      <c r="BJ1254" s="11"/>
      <c r="BK1254" s="15"/>
    </row>
    <row r="1255" spans="2:63" s="37" customFormat="1" x14ac:dyDescent="0.25">
      <c r="B1255" s="33"/>
      <c r="AI1255" s="11"/>
      <c r="AJ1255" s="11"/>
      <c r="AK1255" s="11"/>
      <c r="AL1255" s="11"/>
      <c r="AM1255" s="11"/>
      <c r="AN1255" s="11"/>
      <c r="AO1255" s="11"/>
      <c r="AP1255" s="11"/>
      <c r="AQ1255" s="11"/>
      <c r="AR1255" s="11"/>
      <c r="AS1255" s="11"/>
      <c r="AT1255" s="11"/>
      <c r="AU1255" s="11"/>
      <c r="AV1255" s="11"/>
      <c r="AW1255" s="11"/>
      <c r="AX1255" s="11"/>
      <c r="AY1255" s="11"/>
      <c r="AZ1255" s="11"/>
      <c r="BA1255" s="15"/>
      <c r="BB1255" s="11"/>
      <c r="BC1255" s="15"/>
      <c r="BD1255" s="11"/>
      <c r="BE1255" s="15"/>
      <c r="BF1255" s="11"/>
      <c r="BG1255" s="15"/>
      <c r="BH1255" s="11"/>
      <c r="BI1255" s="15"/>
      <c r="BJ1255" s="11"/>
      <c r="BK1255" s="15"/>
    </row>
    <row r="1256" spans="2:63" s="37" customFormat="1" x14ac:dyDescent="0.25">
      <c r="B1256" s="33"/>
      <c r="AI1256" s="11"/>
      <c r="AJ1256" s="11"/>
      <c r="AK1256" s="11"/>
      <c r="AL1256" s="11"/>
      <c r="AM1256" s="11"/>
      <c r="AN1256" s="11"/>
      <c r="AO1256" s="11"/>
      <c r="AP1256" s="11"/>
      <c r="AQ1256" s="11"/>
      <c r="AR1256" s="11"/>
      <c r="AS1256" s="11"/>
      <c r="AT1256" s="11"/>
      <c r="AU1256" s="11"/>
      <c r="AV1256" s="11"/>
      <c r="AW1256" s="11"/>
      <c r="AX1256" s="11"/>
      <c r="AY1256" s="11"/>
      <c r="AZ1256" s="11"/>
      <c r="BA1256" s="15"/>
      <c r="BB1256" s="11"/>
      <c r="BC1256" s="15"/>
      <c r="BD1256" s="11"/>
      <c r="BE1256" s="15"/>
      <c r="BF1256" s="11"/>
      <c r="BG1256" s="15"/>
      <c r="BH1256" s="11"/>
      <c r="BI1256" s="15"/>
      <c r="BJ1256" s="11"/>
      <c r="BK1256" s="15"/>
    </row>
    <row r="1257" spans="2:63" s="37" customFormat="1" x14ac:dyDescent="0.25">
      <c r="B1257" s="33"/>
      <c r="AI1257" s="11"/>
      <c r="AJ1257" s="11"/>
      <c r="AK1257" s="11"/>
      <c r="AL1257" s="11"/>
      <c r="AM1257" s="11"/>
      <c r="AN1257" s="11"/>
      <c r="AO1257" s="11"/>
      <c r="AP1257" s="11"/>
      <c r="AQ1257" s="11"/>
      <c r="AR1257" s="11"/>
      <c r="AS1257" s="11"/>
      <c r="AT1257" s="11"/>
      <c r="AU1257" s="11"/>
      <c r="AV1257" s="11"/>
      <c r="AW1257" s="11"/>
      <c r="AX1257" s="11"/>
      <c r="AY1257" s="11"/>
      <c r="AZ1257" s="11"/>
      <c r="BA1257" s="15"/>
      <c r="BB1257" s="11"/>
      <c r="BC1257" s="15"/>
      <c r="BD1257" s="11"/>
      <c r="BE1257" s="15"/>
      <c r="BF1257" s="11"/>
      <c r="BG1257" s="15"/>
      <c r="BH1257" s="11"/>
      <c r="BI1257" s="15"/>
      <c r="BJ1257" s="11"/>
      <c r="BK1257" s="15"/>
    </row>
    <row r="1258" spans="2:63" s="37" customFormat="1" x14ac:dyDescent="0.25">
      <c r="B1258" s="33"/>
      <c r="AI1258" s="11"/>
      <c r="AJ1258" s="11"/>
      <c r="AK1258" s="11"/>
      <c r="AL1258" s="11"/>
      <c r="AM1258" s="11"/>
      <c r="AN1258" s="11"/>
      <c r="AO1258" s="11"/>
      <c r="AP1258" s="11"/>
      <c r="AQ1258" s="11"/>
      <c r="AR1258" s="11"/>
      <c r="AS1258" s="11"/>
      <c r="AT1258" s="11"/>
      <c r="AU1258" s="11"/>
      <c r="AV1258" s="11"/>
      <c r="AW1258" s="11"/>
      <c r="AX1258" s="11"/>
      <c r="AY1258" s="11"/>
      <c r="AZ1258" s="11"/>
      <c r="BA1258" s="15"/>
      <c r="BB1258" s="11"/>
      <c r="BC1258" s="15"/>
      <c r="BD1258" s="11"/>
      <c r="BE1258" s="15"/>
      <c r="BF1258" s="11"/>
      <c r="BG1258" s="15"/>
      <c r="BH1258" s="11"/>
      <c r="BI1258" s="15"/>
      <c r="BJ1258" s="11"/>
      <c r="BK1258" s="15"/>
    </row>
    <row r="1259" spans="2:63" s="37" customFormat="1" x14ac:dyDescent="0.25">
      <c r="B1259" s="33"/>
      <c r="AI1259" s="11"/>
      <c r="AJ1259" s="11"/>
      <c r="AK1259" s="11"/>
      <c r="AL1259" s="11"/>
      <c r="AM1259" s="11"/>
      <c r="AN1259" s="11"/>
      <c r="AO1259" s="11"/>
      <c r="AP1259" s="11"/>
      <c r="AQ1259" s="11"/>
      <c r="AR1259" s="11"/>
      <c r="AS1259" s="11"/>
      <c r="AT1259" s="11"/>
      <c r="AU1259" s="11"/>
      <c r="AV1259" s="11"/>
      <c r="AW1259" s="11"/>
      <c r="AX1259" s="11"/>
      <c r="AY1259" s="11"/>
      <c r="AZ1259" s="11"/>
      <c r="BA1259" s="15"/>
      <c r="BB1259" s="11"/>
      <c r="BC1259" s="15"/>
      <c r="BD1259" s="11"/>
      <c r="BE1259" s="15"/>
      <c r="BF1259" s="11"/>
      <c r="BG1259" s="15"/>
      <c r="BH1259" s="11"/>
      <c r="BI1259" s="15"/>
      <c r="BJ1259" s="11"/>
      <c r="BK1259" s="15"/>
    </row>
    <row r="1260" spans="2:63" s="37" customFormat="1" x14ac:dyDescent="0.25">
      <c r="B1260" s="33"/>
      <c r="AI1260" s="11"/>
      <c r="AJ1260" s="11"/>
      <c r="AK1260" s="11"/>
      <c r="AL1260" s="11"/>
      <c r="AM1260" s="11"/>
      <c r="AN1260" s="11"/>
      <c r="AO1260" s="11"/>
      <c r="AP1260" s="11"/>
      <c r="AQ1260" s="11"/>
      <c r="AR1260" s="11"/>
      <c r="AS1260" s="11"/>
      <c r="AT1260" s="11"/>
      <c r="AU1260" s="11"/>
      <c r="AV1260" s="11"/>
      <c r="AW1260" s="11"/>
      <c r="AX1260" s="11"/>
      <c r="AY1260" s="11"/>
      <c r="AZ1260" s="11"/>
      <c r="BA1260" s="15"/>
      <c r="BB1260" s="11"/>
      <c r="BC1260" s="15"/>
      <c r="BD1260" s="11"/>
      <c r="BE1260" s="15"/>
      <c r="BF1260" s="11"/>
      <c r="BG1260" s="15"/>
      <c r="BH1260" s="11"/>
      <c r="BI1260" s="15"/>
      <c r="BJ1260" s="11"/>
      <c r="BK1260" s="15"/>
    </row>
    <row r="1261" spans="2:63" s="37" customFormat="1" x14ac:dyDescent="0.25">
      <c r="B1261" s="33"/>
      <c r="AI1261" s="11"/>
      <c r="AJ1261" s="11"/>
      <c r="AK1261" s="11"/>
      <c r="AL1261" s="11"/>
      <c r="AM1261" s="11"/>
      <c r="AN1261" s="11"/>
      <c r="AO1261" s="11"/>
      <c r="AP1261" s="11"/>
      <c r="AQ1261" s="11"/>
      <c r="AR1261" s="11"/>
      <c r="AS1261" s="11"/>
      <c r="AT1261" s="11"/>
      <c r="AU1261" s="11"/>
      <c r="AV1261" s="11"/>
      <c r="AW1261" s="11"/>
      <c r="AX1261" s="11"/>
      <c r="AY1261" s="11"/>
      <c r="AZ1261" s="11"/>
      <c r="BA1261" s="15"/>
      <c r="BB1261" s="11"/>
      <c r="BC1261" s="15"/>
      <c r="BD1261" s="11"/>
      <c r="BE1261" s="15"/>
      <c r="BF1261" s="11"/>
      <c r="BG1261" s="15"/>
      <c r="BH1261" s="11"/>
      <c r="BI1261" s="15"/>
      <c r="BJ1261" s="11"/>
      <c r="BK1261" s="15"/>
    </row>
    <row r="1262" spans="2:63" s="37" customFormat="1" x14ac:dyDescent="0.25">
      <c r="B1262" s="33"/>
      <c r="AI1262" s="11"/>
      <c r="AJ1262" s="11"/>
      <c r="AK1262" s="11"/>
      <c r="AL1262" s="11"/>
      <c r="AM1262" s="11"/>
      <c r="AN1262" s="11"/>
      <c r="AO1262" s="11"/>
      <c r="AP1262" s="11"/>
      <c r="AQ1262" s="11"/>
      <c r="AR1262" s="11"/>
      <c r="AS1262" s="11"/>
      <c r="AT1262" s="11"/>
      <c r="AU1262" s="11"/>
      <c r="AV1262" s="11"/>
      <c r="AW1262" s="11"/>
      <c r="AX1262" s="11"/>
      <c r="AY1262" s="11"/>
      <c r="AZ1262" s="11"/>
      <c r="BA1262" s="15"/>
      <c r="BB1262" s="11"/>
      <c r="BC1262" s="15"/>
      <c r="BD1262" s="11"/>
      <c r="BE1262" s="15"/>
      <c r="BF1262" s="11"/>
      <c r="BG1262" s="15"/>
      <c r="BH1262" s="11"/>
      <c r="BI1262" s="15"/>
      <c r="BJ1262" s="11"/>
      <c r="BK1262" s="15"/>
    </row>
    <row r="1263" spans="2:63" s="37" customFormat="1" x14ac:dyDescent="0.25">
      <c r="B1263" s="33"/>
      <c r="AI1263" s="11"/>
      <c r="AJ1263" s="11"/>
      <c r="AK1263" s="11"/>
      <c r="AL1263" s="11"/>
      <c r="AM1263" s="11"/>
      <c r="AN1263" s="11"/>
      <c r="AO1263" s="11"/>
      <c r="AP1263" s="11"/>
      <c r="AQ1263" s="11"/>
      <c r="AR1263" s="11"/>
      <c r="AS1263" s="11"/>
      <c r="AT1263" s="11"/>
      <c r="AU1263" s="11"/>
      <c r="AV1263" s="11"/>
      <c r="AW1263" s="11"/>
      <c r="AX1263" s="11"/>
      <c r="AY1263" s="11"/>
      <c r="AZ1263" s="11"/>
      <c r="BA1263" s="15"/>
      <c r="BB1263" s="11"/>
      <c r="BC1263" s="15"/>
      <c r="BD1263" s="11"/>
      <c r="BE1263" s="15"/>
      <c r="BF1263" s="11"/>
      <c r="BG1263" s="15"/>
      <c r="BH1263" s="11"/>
      <c r="BI1263" s="15"/>
      <c r="BJ1263" s="11"/>
      <c r="BK1263" s="15"/>
    </row>
    <row r="1264" spans="2:63" s="37" customFormat="1" x14ac:dyDescent="0.25">
      <c r="B1264" s="33"/>
      <c r="AI1264" s="11"/>
      <c r="AJ1264" s="11"/>
      <c r="AK1264" s="11"/>
      <c r="AL1264" s="11"/>
      <c r="AM1264" s="11"/>
      <c r="AN1264" s="11"/>
      <c r="AO1264" s="11"/>
      <c r="AP1264" s="11"/>
      <c r="AQ1264" s="11"/>
      <c r="AR1264" s="11"/>
      <c r="AS1264" s="11"/>
      <c r="AT1264" s="11"/>
      <c r="AU1264" s="11"/>
      <c r="AV1264" s="11"/>
      <c r="AW1264" s="11"/>
      <c r="AX1264" s="11"/>
      <c r="AY1264" s="11"/>
      <c r="AZ1264" s="11"/>
      <c r="BA1264" s="15"/>
      <c r="BB1264" s="11"/>
      <c r="BC1264" s="15"/>
      <c r="BD1264" s="11"/>
      <c r="BE1264" s="15"/>
      <c r="BF1264" s="11"/>
      <c r="BG1264" s="15"/>
      <c r="BH1264" s="11"/>
      <c r="BI1264" s="15"/>
      <c r="BJ1264" s="11"/>
      <c r="BK1264" s="15"/>
    </row>
    <row r="1265" spans="2:63" s="37" customFormat="1" x14ac:dyDescent="0.25">
      <c r="B1265" s="33"/>
      <c r="AI1265" s="11"/>
      <c r="AJ1265" s="11"/>
      <c r="AK1265" s="11"/>
      <c r="AL1265" s="11"/>
      <c r="AM1265" s="11"/>
      <c r="AN1265" s="11"/>
      <c r="AO1265" s="11"/>
      <c r="AP1265" s="11"/>
      <c r="AQ1265" s="11"/>
      <c r="AR1265" s="11"/>
      <c r="AS1265" s="11"/>
      <c r="AT1265" s="11"/>
      <c r="AU1265" s="11"/>
      <c r="AV1265" s="11"/>
      <c r="AW1265" s="11"/>
      <c r="AX1265" s="11"/>
      <c r="AY1265" s="11"/>
      <c r="AZ1265" s="11"/>
      <c r="BA1265" s="15"/>
      <c r="BB1265" s="11"/>
      <c r="BC1265" s="15"/>
      <c r="BD1265" s="11"/>
      <c r="BE1265" s="15"/>
      <c r="BF1265" s="11"/>
      <c r="BG1265" s="15"/>
      <c r="BH1265" s="11"/>
      <c r="BI1265" s="15"/>
      <c r="BJ1265" s="11"/>
      <c r="BK1265" s="15"/>
    </row>
    <row r="1266" spans="2:63" s="37" customFormat="1" x14ac:dyDescent="0.25">
      <c r="B1266" s="33"/>
      <c r="AI1266" s="11"/>
      <c r="AJ1266" s="11"/>
      <c r="AK1266" s="11"/>
      <c r="AL1266" s="11"/>
      <c r="AM1266" s="11"/>
      <c r="AN1266" s="11"/>
      <c r="AO1266" s="11"/>
      <c r="AP1266" s="11"/>
      <c r="AQ1266" s="11"/>
      <c r="AR1266" s="11"/>
      <c r="AS1266" s="11"/>
      <c r="AT1266" s="11"/>
      <c r="AU1266" s="11"/>
      <c r="AV1266" s="11"/>
      <c r="AW1266" s="11"/>
      <c r="AX1266" s="11"/>
      <c r="AY1266" s="11"/>
      <c r="AZ1266" s="11"/>
      <c r="BA1266" s="15"/>
      <c r="BB1266" s="11"/>
      <c r="BC1266" s="15"/>
      <c r="BD1266" s="11"/>
      <c r="BE1266" s="15"/>
      <c r="BF1266" s="11"/>
      <c r="BG1266" s="15"/>
      <c r="BH1266" s="11"/>
      <c r="BI1266" s="15"/>
      <c r="BJ1266" s="11"/>
      <c r="BK1266" s="15"/>
    </row>
    <row r="1267" spans="2:63" s="37" customFormat="1" x14ac:dyDescent="0.25">
      <c r="B1267" s="33"/>
      <c r="AI1267" s="11"/>
      <c r="AJ1267" s="11"/>
      <c r="AK1267" s="11"/>
      <c r="AL1267" s="11"/>
      <c r="AM1267" s="11"/>
      <c r="AN1267" s="11"/>
      <c r="AO1267" s="11"/>
      <c r="AP1267" s="11"/>
      <c r="AQ1267" s="11"/>
      <c r="AR1267" s="11"/>
      <c r="AS1267" s="11"/>
      <c r="AT1267" s="11"/>
      <c r="AU1267" s="11"/>
      <c r="AV1267" s="11"/>
      <c r="AW1267" s="11"/>
      <c r="AX1267" s="11"/>
      <c r="AY1267" s="11"/>
      <c r="AZ1267" s="11"/>
      <c r="BA1267" s="15"/>
      <c r="BB1267" s="11"/>
      <c r="BC1267" s="15"/>
      <c r="BD1267" s="11"/>
      <c r="BE1267" s="15"/>
      <c r="BF1267" s="11"/>
      <c r="BG1267" s="15"/>
      <c r="BH1267" s="11"/>
      <c r="BI1267" s="15"/>
      <c r="BJ1267" s="11"/>
      <c r="BK1267" s="15"/>
    </row>
    <row r="1268" spans="2:63" s="37" customFormat="1" x14ac:dyDescent="0.25">
      <c r="B1268" s="33"/>
      <c r="AI1268" s="11"/>
      <c r="AJ1268" s="11"/>
      <c r="AK1268" s="11"/>
      <c r="AL1268" s="11"/>
      <c r="AM1268" s="11"/>
      <c r="AN1268" s="11"/>
      <c r="AO1268" s="11"/>
      <c r="AP1268" s="11"/>
      <c r="AQ1268" s="11"/>
      <c r="AR1268" s="11"/>
      <c r="AS1268" s="11"/>
      <c r="AT1268" s="11"/>
      <c r="AU1268" s="11"/>
      <c r="AV1268" s="11"/>
      <c r="AW1268" s="11"/>
      <c r="AX1268" s="11"/>
      <c r="AY1268" s="11"/>
      <c r="AZ1268" s="11"/>
      <c r="BA1268" s="15"/>
      <c r="BB1268" s="11"/>
      <c r="BC1268" s="15"/>
      <c r="BD1268" s="11"/>
      <c r="BE1268" s="15"/>
      <c r="BF1268" s="11"/>
      <c r="BG1268" s="15"/>
      <c r="BH1268" s="11"/>
      <c r="BI1268" s="15"/>
      <c r="BJ1268" s="11"/>
      <c r="BK1268" s="15"/>
    </row>
    <row r="1269" spans="2:63" s="37" customFormat="1" x14ac:dyDescent="0.25">
      <c r="B1269" s="33"/>
      <c r="AI1269" s="11"/>
      <c r="AJ1269" s="11"/>
      <c r="AK1269" s="11"/>
      <c r="AL1269" s="11"/>
      <c r="AM1269" s="11"/>
      <c r="AN1269" s="11"/>
      <c r="AO1269" s="11"/>
      <c r="AP1269" s="11"/>
      <c r="AQ1269" s="11"/>
      <c r="AR1269" s="11"/>
      <c r="AS1269" s="11"/>
      <c r="AT1269" s="11"/>
      <c r="AU1269" s="11"/>
      <c r="AV1269" s="11"/>
      <c r="AW1269" s="11"/>
      <c r="AX1269" s="11"/>
      <c r="AY1269" s="11"/>
      <c r="AZ1269" s="11"/>
      <c r="BA1269" s="15"/>
      <c r="BB1269" s="11"/>
      <c r="BC1269" s="15"/>
      <c r="BD1269" s="11"/>
      <c r="BE1269" s="15"/>
      <c r="BF1269" s="11"/>
      <c r="BG1269" s="15"/>
      <c r="BH1269" s="11"/>
      <c r="BI1269" s="15"/>
      <c r="BJ1269" s="11"/>
      <c r="BK1269" s="15"/>
    </row>
    <row r="1270" spans="2:63" s="37" customFormat="1" x14ac:dyDescent="0.25">
      <c r="B1270" s="33"/>
      <c r="AI1270" s="11"/>
      <c r="AJ1270" s="11"/>
      <c r="AK1270" s="11"/>
      <c r="AL1270" s="11"/>
      <c r="AM1270" s="11"/>
      <c r="AN1270" s="11"/>
      <c r="AO1270" s="11"/>
      <c r="AP1270" s="11"/>
      <c r="AQ1270" s="11"/>
      <c r="AR1270" s="11"/>
      <c r="AS1270" s="11"/>
      <c r="AT1270" s="11"/>
      <c r="AU1270" s="11"/>
      <c r="AV1270" s="11"/>
      <c r="AW1270" s="11"/>
      <c r="AX1270" s="11"/>
      <c r="AY1270" s="11"/>
      <c r="AZ1270" s="11"/>
      <c r="BA1270" s="15"/>
      <c r="BB1270" s="11"/>
      <c r="BC1270" s="15"/>
      <c r="BD1270" s="11"/>
      <c r="BE1270" s="15"/>
      <c r="BF1270" s="11"/>
      <c r="BG1270" s="15"/>
      <c r="BH1270" s="11"/>
      <c r="BI1270" s="15"/>
      <c r="BJ1270" s="11"/>
      <c r="BK1270" s="15"/>
    </row>
    <row r="1271" spans="2:63" s="37" customFormat="1" x14ac:dyDescent="0.25">
      <c r="B1271" s="33"/>
      <c r="AI1271" s="11"/>
      <c r="AJ1271" s="11"/>
      <c r="AK1271" s="11"/>
      <c r="AL1271" s="11"/>
      <c r="AM1271" s="11"/>
      <c r="AN1271" s="11"/>
      <c r="AO1271" s="11"/>
      <c r="AP1271" s="11"/>
      <c r="AQ1271" s="11"/>
      <c r="AR1271" s="11"/>
      <c r="AS1271" s="11"/>
      <c r="AT1271" s="11"/>
      <c r="AU1271" s="11"/>
      <c r="AV1271" s="11"/>
      <c r="AW1271" s="11"/>
      <c r="AX1271" s="11"/>
      <c r="AY1271" s="11"/>
      <c r="AZ1271" s="11"/>
      <c r="BA1271" s="15"/>
      <c r="BB1271" s="11"/>
      <c r="BC1271" s="15"/>
      <c r="BD1271" s="11"/>
      <c r="BE1271" s="15"/>
      <c r="BF1271" s="11"/>
      <c r="BG1271" s="15"/>
      <c r="BH1271" s="11"/>
      <c r="BI1271" s="15"/>
      <c r="BJ1271" s="11"/>
      <c r="BK1271" s="15"/>
    </row>
    <row r="1272" spans="2:63" s="37" customFormat="1" x14ac:dyDescent="0.25">
      <c r="B1272" s="33"/>
      <c r="AI1272" s="11"/>
      <c r="AJ1272" s="11"/>
      <c r="AK1272" s="11"/>
      <c r="AL1272" s="11"/>
      <c r="AM1272" s="11"/>
      <c r="AN1272" s="11"/>
      <c r="AO1272" s="11"/>
      <c r="AP1272" s="11"/>
      <c r="AQ1272" s="11"/>
      <c r="AR1272" s="11"/>
      <c r="AS1272" s="11"/>
      <c r="AT1272" s="11"/>
      <c r="AU1272" s="11"/>
      <c r="AV1272" s="11"/>
      <c r="AW1272" s="11"/>
      <c r="AX1272" s="11"/>
      <c r="AY1272" s="11"/>
      <c r="AZ1272" s="11"/>
      <c r="BA1272" s="15"/>
      <c r="BB1272" s="11"/>
      <c r="BC1272" s="15"/>
      <c r="BD1272" s="11"/>
      <c r="BE1272" s="15"/>
      <c r="BF1272" s="11"/>
      <c r="BG1272" s="15"/>
      <c r="BH1272" s="11"/>
      <c r="BI1272" s="15"/>
      <c r="BJ1272" s="11"/>
      <c r="BK1272" s="15"/>
    </row>
    <row r="1273" spans="2:63" s="37" customFormat="1" x14ac:dyDescent="0.25">
      <c r="B1273" s="33"/>
      <c r="AI1273" s="11"/>
      <c r="AJ1273" s="11"/>
      <c r="AK1273" s="11"/>
      <c r="AL1273" s="11"/>
      <c r="AM1273" s="11"/>
      <c r="AN1273" s="11"/>
      <c r="AO1273" s="11"/>
      <c r="AP1273" s="11"/>
      <c r="AQ1273" s="11"/>
      <c r="AR1273" s="11"/>
      <c r="AS1273" s="11"/>
      <c r="AT1273" s="11"/>
      <c r="AU1273" s="11"/>
      <c r="AV1273" s="11"/>
      <c r="AW1273" s="11"/>
      <c r="AX1273" s="11"/>
      <c r="AY1273" s="11"/>
      <c r="AZ1273" s="11"/>
      <c r="BA1273" s="15"/>
      <c r="BB1273" s="11"/>
      <c r="BC1273" s="15"/>
      <c r="BD1273" s="11"/>
      <c r="BE1273" s="15"/>
      <c r="BF1273" s="11"/>
      <c r="BG1273" s="15"/>
      <c r="BH1273" s="11"/>
      <c r="BI1273" s="15"/>
      <c r="BJ1273" s="11"/>
      <c r="BK1273" s="15"/>
    </row>
    <row r="1274" spans="2:63" s="37" customFormat="1" x14ac:dyDescent="0.25">
      <c r="B1274" s="33"/>
      <c r="AI1274" s="11"/>
      <c r="AJ1274" s="11"/>
      <c r="AK1274" s="11"/>
      <c r="AL1274" s="11"/>
      <c r="AM1274" s="11"/>
      <c r="AN1274" s="11"/>
      <c r="AO1274" s="11"/>
      <c r="AP1274" s="11"/>
      <c r="AQ1274" s="11"/>
      <c r="AR1274" s="11"/>
      <c r="AS1274" s="11"/>
      <c r="AT1274" s="11"/>
      <c r="AU1274" s="11"/>
      <c r="AV1274" s="11"/>
      <c r="AW1274" s="11"/>
      <c r="AX1274" s="11"/>
      <c r="AY1274" s="11"/>
      <c r="AZ1274" s="11"/>
      <c r="BA1274" s="15"/>
      <c r="BB1274" s="11"/>
      <c r="BC1274" s="15"/>
      <c r="BD1274" s="11"/>
      <c r="BE1274" s="15"/>
      <c r="BF1274" s="11"/>
      <c r="BG1274" s="15"/>
      <c r="BH1274" s="11"/>
      <c r="BI1274" s="15"/>
      <c r="BJ1274" s="11"/>
      <c r="BK1274" s="15"/>
    </row>
    <row r="1275" spans="2:63" s="37" customFormat="1" x14ac:dyDescent="0.25">
      <c r="B1275" s="33"/>
      <c r="AI1275" s="11"/>
      <c r="AJ1275" s="11"/>
      <c r="AK1275" s="11"/>
      <c r="AL1275" s="11"/>
      <c r="AM1275" s="11"/>
      <c r="AN1275" s="11"/>
      <c r="AO1275" s="11"/>
      <c r="AP1275" s="11"/>
      <c r="AQ1275" s="11"/>
      <c r="AR1275" s="11"/>
      <c r="AS1275" s="11"/>
      <c r="AT1275" s="11"/>
      <c r="AU1275" s="11"/>
      <c r="AV1275" s="11"/>
      <c r="AW1275" s="11"/>
      <c r="AX1275" s="11"/>
      <c r="AY1275" s="11"/>
      <c r="AZ1275" s="11"/>
      <c r="BA1275" s="15"/>
      <c r="BB1275" s="11"/>
      <c r="BC1275" s="15"/>
      <c r="BD1275" s="11"/>
      <c r="BE1275" s="15"/>
      <c r="BF1275" s="11"/>
      <c r="BG1275" s="15"/>
      <c r="BH1275" s="11"/>
      <c r="BI1275" s="15"/>
      <c r="BJ1275" s="11"/>
      <c r="BK1275" s="15"/>
    </row>
    <row r="1276" spans="2:63" s="37" customFormat="1" x14ac:dyDescent="0.25">
      <c r="B1276" s="33"/>
      <c r="AI1276" s="11"/>
      <c r="AJ1276" s="11"/>
      <c r="AK1276" s="11"/>
      <c r="AL1276" s="11"/>
      <c r="AM1276" s="11"/>
      <c r="AN1276" s="11"/>
      <c r="AO1276" s="11"/>
      <c r="AP1276" s="11"/>
      <c r="AQ1276" s="11"/>
      <c r="AR1276" s="11"/>
      <c r="AS1276" s="11"/>
      <c r="AT1276" s="11"/>
      <c r="AU1276" s="11"/>
      <c r="AV1276" s="11"/>
      <c r="AW1276" s="11"/>
      <c r="AX1276" s="11"/>
      <c r="AY1276" s="11"/>
      <c r="AZ1276" s="11"/>
      <c r="BA1276" s="15"/>
      <c r="BB1276" s="11"/>
      <c r="BC1276" s="15"/>
      <c r="BD1276" s="11"/>
      <c r="BE1276" s="15"/>
      <c r="BF1276" s="11"/>
      <c r="BG1276" s="15"/>
      <c r="BH1276" s="11"/>
      <c r="BI1276" s="15"/>
      <c r="BJ1276" s="11"/>
      <c r="BK1276" s="15"/>
    </row>
    <row r="1277" spans="2:63" s="37" customFormat="1" x14ac:dyDescent="0.25">
      <c r="B1277" s="33"/>
      <c r="AI1277" s="11"/>
      <c r="AJ1277" s="11"/>
      <c r="AK1277" s="11"/>
      <c r="AL1277" s="11"/>
      <c r="AM1277" s="11"/>
      <c r="AN1277" s="11"/>
      <c r="AO1277" s="11"/>
      <c r="AP1277" s="11"/>
      <c r="AQ1277" s="11"/>
      <c r="AR1277" s="11"/>
      <c r="AS1277" s="11"/>
      <c r="AT1277" s="11"/>
      <c r="AU1277" s="11"/>
      <c r="AV1277" s="11"/>
      <c r="AW1277" s="11"/>
      <c r="AX1277" s="11"/>
      <c r="AY1277" s="11"/>
      <c r="AZ1277" s="11"/>
      <c r="BA1277" s="15"/>
      <c r="BB1277" s="11"/>
      <c r="BC1277" s="15"/>
      <c r="BD1277" s="11"/>
      <c r="BE1277" s="15"/>
      <c r="BF1277" s="11"/>
      <c r="BG1277" s="15"/>
      <c r="BH1277" s="11"/>
      <c r="BI1277" s="15"/>
      <c r="BJ1277" s="11"/>
      <c r="BK1277" s="15"/>
    </row>
    <row r="1278" spans="2:63" s="37" customFormat="1" x14ac:dyDescent="0.25">
      <c r="B1278" s="33"/>
      <c r="AI1278" s="11"/>
      <c r="AJ1278" s="11"/>
      <c r="AK1278" s="11"/>
      <c r="AL1278" s="11"/>
      <c r="AM1278" s="11"/>
      <c r="AN1278" s="11"/>
      <c r="AO1278" s="11"/>
      <c r="AP1278" s="11"/>
      <c r="AQ1278" s="11"/>
      <c r="AR1278" s="11"/>
      <c r="AS1278" s="11"/>
      <c r="AT1278" s="11"/>
      <c r="AU1278" s="11"/>
      <c r="AV1278" s="11"/>
      <c r="AW1278" s="11"/>
      <c r="AX1278" s="11"/>
      <c r="AY1278" s="11"/>
      <c r="AZ1278" s="11"/>
      <c r="BA1278" s="15"/>
      <c r="BB1278" s="11"/>
      <c r="BC1278" s="15"/>
      <c r="BD1278" s="11"/>
      <c r="BE1278" s="15"/>
      <c r="BF1278" s="11"/>
      <c r="BG1278" s="15"/>
      <c r="BH1278" s="11"/>
      <c r="BI1278" s="15"/>
      <c r="BJ1278" s="11"/>
      <c r="BK1278" s="15"/>
    </row>
    <row r="1279" spans="2:63" s="37" customFormat="1" x14ac:dyDescent="0.25">
      <c r="B1279" s="33"/>
      <c r="AI1279" s="11"/>
      <c r="AJ1279" s="11"/>
      <c r="AK1279" s="11"/>
      <c r="AL1279" s="11"/>
      <c r="AM1279" s="11"/>
      <c r="AN1279" s="11"/>
      <c r="AO1279" s="11"/>
      <c r="AP1279" s="11"/>
      <c r="AQ1279" s="11"/>
      <c r="AR1279" s="11"/>
      <c r="AS1279" s="11"/>
      <c r="AT1279" s="11"/>
      <c r="AU1279" s="11"/>
      <c r="AV1279" s="11"/>
      <c r="AW1279" s="11"/>
      <c r="AX1279" s="11"/>
      <c r="AY1279" s="11"/>
      <c r="AZ1279" s="11"/>
      <c r="BA1279" s="15"/>
      <c r="BB1279" s="11"/>
      <c r="BC1279" s="15"/>
      <c r="BD1279" s="11"/>
      <c r="BE1279" s="15"/>
      <c r="BF1279" s="11"/>
      <c r="BG1279" s="15"/>
      <c r="BH1279" s="11"/>
      <c r="BI1279" s="15"/>
      <c r="BJ1279" s="11"/>
      <c r="BK1279" s="15"/>
    </row>
    <row r="1280" spans="2:63" s="37" customFormat="1" x14ac:dyDescent="0.25">
      <c r="B1280" s="33"/>
      <c r="AI1280" s="11"/>
      <c r="AJ1280" s="11"/>
      <c r="AK1280" s="11"/>
      <c r="AL1280" s="11"/>
      <c r="AM1280" s="11"/>
      <c r="AN1280" s="11"/>
      <c r="AO1280" s="11"/>
      <c r="AP1280" s="11"/>
      <c r="AQ1280" s="11"/>
      <c r="AR1280" s="11"/>
      <c r="AS1280" s="11"/>
      <c r="AT1280" s="11"/>
      <c r="AU1280" s="11"/>
      <c r="AV1280" s="11"/>
      <c r="AW1280" s="11"/>
      <c r="AX1280" s="11"/>
      <c r="AY1280" s="11"/>
      <c r="AZ1280" s="11"/>
      <c r="BA1280" s="15"/>
      <c r="BB1280" s="11"/>
      <c r="BC1280" s="15"/>
      <c r="BD1280" s="11"/>
      <c r="BE1280" s="15"/>
      <c r="BF1280" s="11"/>
      <c r="BG1280" s="15"/>
      <c r="BH1280" s="11"/>
      <c r="BI1280" s="15"/>
      <c r="BJ1280" s="11"/>
      <c r="BK1280" s="15"/>
    </row>
    <row r="1281" spans="2:63" s="37" customFormat="1" x14ac:dyDescent="0.25">
      <c r="B1281" s="33"/>
      <c r="AI1281" s="11"/>
      <c r="AJ1281" s="11"/>
      <c r="AK1281" s="11"/>
      <c r="AL1281" s="11"/>
      <c r="AM1281" s="11"/>
      <c r="AN1281" s="11"/>
      <c r="AO1281" s="11"/>
      <c r="AP1281" s="11"/>
      <c r="AQ1281" s="11"/>
      <c r="AR1281" s="11"/>
      <c r="AS1281" s="11"/>
      <c r="AT1281" s="11"/>
      <c r="AU1281" s="11"/>
      <c r="AV1281" s="11"/>
      <c r="AW1281" s="11"/>
      <c r="AX1281" s="11"/>
      <c r="AY1281" s="11"/>
      <c r="AZ1281" s="11"/>
      <c r="BA1281" s="15"/>
      <c r="BB1281" s="11"/>
      <c r="BC1281" s="15"/>
      <c r="BD1281" s="11"/>
      <c r="BE1281" s="15"/>
      <c r="BF1281" s="11"/>
      <c r="BG1281" s="15"/>
      <c r="BH1281" s="11"/>
      <c r="BI1281" s="15"/>
      <c r="BJ1281" s="11"/>
      <c r="BK1281" s="15"/>
    </row>
    <row r="1282" spans="2:63" s="37" customFormat="1" x14ac:dyDescent="0.25">
      <c r="B1282" s="33"/>
      <c r="AI1282" s="11"/>
      <c r="AJ1282" s="11"/>
      <c r="AK1282" s="11"/>
      <c r="AL1282" s="11"/>
      <c r="AM1282" s="11"/>
      <c r="AN1282" s="11"/>
      <c r="AO1282" s="11"/>
      <c r="AP1282" s="11"/>
      <c r="AQ1282" s="11"/>
      <c r="AR1282" s="11"/>
      <c r="AS1282" s="11"/>
      <c r="AT1282" s="11"/>
      <c r="AU1282" s="11"/>
      <c r="AV1282" s="11"/>
      <c r="AW1282" s="11"/>
      <c r="AX1282" s="11"/>
      <c r="AY1282" s="11"/>
      <c r="AZ1282" s="11"/>
      <c r="BA1282" s="15"/>
      <c r="BB1282" s="11"/>
      <c r="BC1282" s="15"/>
      <c r="BD1282" s="11"/>
      <c r="BE1282" s="15"/>
      <c r="BF1282" s="11"/>
      <c r="BG1282" s="15"/>
      <c r="BH1282" s="11"/>
      <c r="BI1282" s="15"/>
      <c r="BJ1282" s="11"/>
      <c r="BK1282" s="15"/>
    </row>
    <row r="1283" spans="2:63" s="37" customFormat="1" x14ac:dyDescent="0.25">
      <c r="B1283" s="33"/>
      <c r="AI1283" s="11"/>
      <c r="AJ1283" s="11"/>
      <c r="AK1283" s="11"/>
      <c r="AL1283" s="11"/>
      <c r="AM1283" s="11"/>
      <c r="AN1283" s="11"/>
      <c r="AO1283" s="11"/>
      <c r="AP1283" s="11"/>
      <c r="AQ1283" s="11"/>
      <c r="AR1283" s="11"/>
      <c r="AS1283" s="11"/>
      <c r="AT1283" s="11"/>
      <c r="AU1283" s="11"/>
      <c r="AV1283" s="11"/>
      <c r="AW1283" s="11"/>
      <c r="AX1283" s="11"/>
      <c r="AY1283" s="11"/>
      <c r="AZ1283" s="11"/>
      <c r="BA1283" s="15"/>
      <c r="BB1283" s="11"/>
      <c r="BC1283" s="15"/>
      <c r="BD1283" s="11"/>
      <c r="BE1283" s="15"/>
      <c r="BF1283" s="11"/>
      <c r="BG1283" s="15"/>
      <c r="BH1283" s="11"/>
      <c r="BI1283" s="15"/>
      <c r="BJ1283" s="11"/>
      <c r="BK1283" s="15"/>
    </row>
    <row r="1284" spans="2:63" s="37" customFormat="1" x14ac:dyDescent="0.25">
      <c r="B1284" s="33"/>
      <c r="AI1284" s="11"/>
      <c r="AJ1284" s="11"/>
      <c r="AK1284" s="11"/>
      <c r="AL1284" s="11"/>
      <c r="AM1284" s="11"/>
      <c r="AN1284" s="11"/>
      <c r="AO1284" s="11"/>
      <c r="AP1284" s="11"/>
      <c r="AQ1284" s="11"/>
      <c r="AR1284" s="11"/>
      <c r="AS1284" s="11"/>
      <c r="AT1284" s="11"/>
      <c r="AU1284" s="11"/>
      <c r="AV1284" s="11"/>
      <c r="AW1284" s="11"/>
      <c r="AX1284" s="11"/>
      <c r="AY1284" s="11"/>
      <c r="AZ1284" s="11"/>
      <c r="BA1284" s="15"/>
      <c r="BB1284" s="11"/>
      <c r="BC1284" s="15"/>
      <c r="BD1284" s="11"/>
      <c r="BE1284" s="15"/>
      <c r="BF1284" s="11"/>
      <c r="BG1284" s="15"/>
      <c r="BH1284" s="11"/>
      <c r="BI1284" s="15"/>
      <c r="BJ1284" s="11"/>
      <c r="BK1284" s="15"/>
    </row>
    <row r="1285" spans="2:63" s="37" customFormat="1" x14ac:dyDescent="0.25">
      <c r="B1285" s="33"/>
      <c r="AI1285" s="11"/>
      <c r="AJ1285" s="11"/>
      <c r="AK1285" s="11"/>
      <c r="AL1285" s="11"/>
      <c r="AM1285" s="11"/>
      <c r="AN1285" s="11"/>
      <c r="AO1285" s="11"/>
      <c r="AP1285" s="11"/>
      <c r="AQ1285" s="11"/>
      <c r="AR1285" s="11"/>
      <c r="AS1285" s="11"/>
      <c r="AT1285" s="11"/>
      <c r="AU1285" s="11"/>
      <c r="AV1285" s="11"/>
      <c r="AW1285" s="11"/>
      <c r="AX1285" s="11"/>
      <c r="AY1285" s="11"/>
      <c r="AZ1285" s="11"/>
      <c r="BA1285" s="15"/>
      <c r="BB1285" s="11"/>
      <c r="BC1285" s="15"/>
      <c r="BD1285" s="11"/>
      <c r="BE1285" s="15"/>
      <c r="BF1285" s="11"/>
      <c r="BG1285" s="15"/>
      <c r="BH1285" s="11"/>
      <c r="BI1285" s="15"/>
      <c r="BJ1285" s="11"/>
      <c r="BK1285" s="15"/>
    </row>
    <row r="1286" spans="2:63" s="37" customFormat="1" x14ac:dyDescent="0.25">
      <c r="B1286" s="33"/>
      <c r="AI1286" s="11"/>
      <c r="AJ1286" s="11"/>
      <c r="AK1286" s="11"/>
      <c r="AL1286" s="11"/>
      <c r="AM1286" s="11"/>
      <c r="AN1286" s="11"/>
      <c r="AO1286" s="11"/>
      <c r="AP1286" s="11"/>
      <c r="AQ1286" s="11"/>
      <c r="AR1286" s="11"/>
      <c r="AS1286" s="11"/>
      <c r="AT1286" s="11"/>
      <c r="AU1286" s="11"/>
      <c r="AV1286" s="11"/>
      <c r="AW1286" s="11"/>
      <c r="AX1286" s="11"/>
      <c r="AY1286" s="11"/>
      <c r="AZ1286" s="11"/>
      <c r="BA1286" s="15"/>
      <c r="BB1286" s="11"/>
      <c r="BC1286" s="15"/>
      <c r="BD1286" s="11"/>
      <c r="BE1286" s="15"/>
      <c r="BF1286" s="11"/>
      <c r="BG1286" s="15"/>
      <c r="BH1286" s="11"/>
      <c r="BI1286" s="15"/>
      <c r="BJ1286" s="11"/>
      <c r="BK1286" s="15"/>
    </row>
    <row r="1287" spans="2:63" s="37" customFormat="1" x14ac:dyDescent="0.25">
      <c r="B1287" s="33"/>
      <c r="AI1287" s="11"/>
      <c r="AJ1287" s="11"/>
      <c r="AK1287" s="11"/>
      <c r="AL1287" s="11"/>
      <c r="AM1287" s="11"/>
      <c r="AN1287" s="11"/>
      <c r="AO1287" s="11"/>
      <c r="AP1287" s="11"/>
      <c r="AQ1287" s="11"/>
      <c r="AR1287" s="11"/>
      <c r="AS1287" s="11"/>
      <c r="AT1287" s="11"/>
      <c r="AU1287" s="11"/>
      <c r="AV1287" s="11"/>
      <c r="AW1287" s="11"/>
      <c r="AX1287" s="11"/>
      <c r="AY1287" s="11"/>
      <c r="AZ1287" s="11"/>
      <c r="BA1287" s="15"/>
      <c r="BB1287" s="11"/>
      <c r="BC1287" s="15"/>
      <c r="BD1287" s="11"/>
      <c r="BE1287" s="15"/>
      <c r="BF1287" s="11"/>
      <c r="BG1287" s="15"/>
      <c r="BH1287" s="11"/>
      <c r="BI1287" s="15"/>
      <c r="BJ1287" s="11"/>
      <c r="BK1287" s="15"/>
    </row>
    <row r="1288" spans="2:63" s="37" customFormat="1" x14ac:dyDescent="0.25">
      <c r="B1288" s="33"/>
      <c r="AI1288" s="11"/>
      <c r="AJ1288" s="11"/>
      <c r="AK1288" s="11"/>
      <c r="AL1288" s="11"/>
      <c r="AM1288" s="11"/>
      <c r="AN1288" s="11"/>
      <c r="AO1288" s="11"/>
      <c r="AP1288" s="11"/>
      <c r="AQ1288" s="11"/>
      <c r="AR1288" s="11"/>
      <c r="AS1288" s="11"/>
      <c r="AT1288" s="11"/>
      <c r="AU1288" s="11"/>
      <c r="AV1288" s="11"/>
      <c r="AW1288" s="11"/>
      <c r="AX1288" s="11"/>
      <c r="AY1288" s="11"/>
      <c r="AZ1288" s="11"/>
      <c r="BA1288" s="15"/>
      <c r="BB1288" s="11"/>
      <c r="BC1288" s="15"/>
      <c r="BD1288" s="11"/>
      <c r="BE1288" s="15"/>
      <c r="BF1288" s="11"/>
      <c r="BG1288" s="15"/>
      <c r="BH1288" s="11"/>
      <c r="BI1288" s="15"/>
      <c r="BJ1288" s="11"/>
      <c r="BK1288" s="15"/>
    </row>
    <row r="1289" spans="2:63" s="37" customFormat="1" x14ac:dyDescent="0.25">
      <c r="B1289" s="33"/>
      <c r="AI1289" s="11"/>
      <c r="AJ1289" s="11"/>
      <c r="AK1289" s="11"/>
      <c r="AL1289" s="11"/>
      <c r="AM1289" s="11"/>
      <c r="AN1289" s="11"/>
      <c r="AO1289" s="11"/>
      <c r="AP1289" s="11"/>
      <c r="AQ1289" s="11"/>
      <c r="AR1289" s="11"/>
      <c r="AS1289" s="11"/>
      <c r="AT1289" s="11"/>
      <c r="AU1289" s="11"/>
      <c r="AV1289" s="11"/>
      <c r="AW1289" s="11"/>
      <c r="AX1289" s="11"/>
      <c r="AY1289" s="11"/>
      <c r="AZ1289" s="11"/>
      <c r="BA1289" s="15"/>
      <c r="BB1289" s="11"/>
      <c r="BC1289" s="15"/>
      <c r="BD1289" s="11"/>
      <c r="BE1289" s="15"/>
      <c r="BF1289" s="11"/>
      <c r="BG1289" s="15"/>
      <c r="BH1289" s="11"/>
      <c r="BI1289" s="15"/>
      <c r="BJ1289" s="11"/>
      <c r="BK1289" s="15"/>
    </row>
    <row r="1290" spans="2:63" s="37" customFormat="1" x14ac:dyDescent="0.25">
      <c r="B1290" s="33"/>
      <c r="AI1290" s="11"/>
      <c r="AJ1290" s="11"/>
      <c r="AK1290" s="11"/>
      <c r="AL1290" s="11"/>
      <c r="AM1290" s="11"/>
      <c r="AN1290" s="11"/>
      <c r="AO1290" s="11"/>
      <c r="AP1290" s="11"/>
      <c r="AQ1290" s="11"/>
      <c r="AR1290" s="11"/>
      <c r="AS1290" s="11"/>
      <c r="AT1290" s="11"/>
      <c r="AU1290" s="11"/>
      <c r="AV1290" s="11"/>
      <c r="AW1290" s="11"/>
      <c r="AX1290" s="11"/>
      <c r="AY1290" s="11"/>
      <c r="AZ1290" s="11"/>
      <c r="BA1290" s="15"/>
      <c r="BB1290" s="11"/>
      <c r="BC1290" s="15"/>
      <c r="BD1290" s="11"/>
      <c r="BE1290" s="15"/>
      <c r="BF1290" s="11"/>
      <c r="BG1290" s="15"/>
      <c r="BH1290" s="11"/>
      <c r="BI1290" s="15"/>
      <c r="BJ1290" s="11"/>
      <c r="BK1290" s="15"/>
    </row>
    <row r="1291" spans="2:63" s="37" customFormat="1" x14ac:dyDescent="0.25">
      <c r="B1291" s="33"/>
      <c r="AI1291" s="11"/>
      <c r="AJ1291" s="11"/>
      <c r="AK1291" s="11"/>
      <c r="AL1291" s="11"/>
      <c r="AM1291" s="11"/>
      <c r="AN1291" s="11"/>
      <c r="AO1291" s="11"/>
      <c r="AP1291" s="11"/>
      <c r="AQ1291" s="11"/>
      <c r="AR1291" s="11"/>
      <c r="AS1291" s="11"/>
      <c r="AT1291" s="11"/>
      <c r="AU1291" s="11"/>
      <c r="AV1291" s="11"/>
      <c r="AW1291" s="11"/>
      <c r="AX1291" s="11"/>
      <c r="AY1291" s="11"/>
      <c r="AZ1291" s="11"/>
      <c r="BA1291" s="15"/>
      <c r="BB1291" s="11"/>
      <c r="BC1291" s="15"/>
      <c r="BD1291" s="11"/>
      <c r="BE1291" s="15"/>
      <c r="BF1291" s="11"/>
      <c r="BG1291" s="15"/>
      <c r="BH1291" s="11"/>
      <c r="BI1291" s="15"/>
      <c r="BJ1291" s="11"/>
      <c r="BK1291" s="15"/>
    </row>
    <row r="1292" spans="2:63" s="37" customFormat="1" x14ac:dyDescent="0.25">
      <c r="B1292" s="33"/>
      <c r="AI1292" s="11"/>
      <c r="AJ1292" s="11"/>
      <c r="AK1292" s="11"/>
      <c r="AL1292" s="11"/>
      <c r="AM1292" s="11"/>
      <c r="AN1292" s="11"/>
      <c r="AO1292" s="11"/>
      <c r="AP1292" s="11"/>
      <c r="AQ1292" s="11"/>
      <c r="AR1292" s="11"/>
      <c r="AS1292" s="11"/>
      <c r="AT1292" s="11"/>
      <c r="AU1292" s="11"/>
      <c r="AV1292" s="11"/>
      <c r="AW1292" s="11"/>
      <c r="AX1292" s="11"/>
      <c r="AY1292" s="11"/>
      <c r="AZ1292" s="11"/>
      <c r="BA1292" s="15"/>
      <c r="BB1292" s="11"/>
      <c r="BC1292" s="15"/>
      <c r="BD1292" s="11"/>
      <c r="BE1292" s="15"/>
      <c r="BF1292" s="11"/>
      <c r="BG1292" s="15"/>
      <c r="BH1292" s="11"/>
      <c r="BI1292" s="15"/>
      <c r="BJ1292" s="11"/>
      <c r="BK1292" s="15"/>
    </row>
    <row r="1293" spans="2:63" s="37" customFormat="1" x14ac:dyDescent="0.25">
      <c r="B1293" s="33"/>
      <c r="AI1293" s="11"/>
      <c r="AJ1293" s="11"/>
      <c r="AK1293" s="11"/>
      <c r="AL1293" s="11"/>
      <c r="AM1293" s="11"/>
      <c r="AN1293" s="11"/>
      <c r="AO1293" s="11"/>
      <c r="AP1293" s="11"/>
      <c r="AQ1293" s="11"/>
      <c r="AR1293" s="11"/>
      <c r="AS1293" s="11"/>
      <c r="AT1293" s="11"/>
      <c r="AU1293" s="11"/>
      <c r="AV1293" s="11"/>
      <c r="AW1293" s="11"/>
      <c r="AX1293" s="11"/>
      <c r="AY1293" s="11"/>
      <c r="AZ1293" s="11"/>
      <c r="BA1293" s="15"/>
      <c r="BB1293" s="11"/>
      <c r="BC1293" s="15"/>
      <c r="BD1293" s="11"/>
      <c r="BE1293" s="15"/>
      <c r="BF1293" s="11"/>
      <c r="BG1293" s="15"/>
      <c r="BH1293" s="11"/>
      <c r="BI1293" s="15"/>
      <c r="BJ1293" s="11"/>
      <c r="BK1293" s="15"/>
    </row>
    <row r="1294" spans="2:63" s="37" customFormat="1" x14ac:dyDescent="0.25">
      <c r="B1294" s="33"/>
      <c r="AI1294" s="11"/>
      <c r="AJ1294" s="11"/>
      <c r="AK1294" s="11"/>
      <c r="AL1294" s="11"/>
      <c r="AM1294" s="11"/>
      <c r="AN1294" s="11"/>
      <c r="AO1294" s="11"/>
      <c r="AP1294" s="11"/>
      <c r="AQ1294" s="11"/>
      <c r="AR1294" s="11"/>
      <c r="AS1294" s="11"/>
      <c r="AT1294" s="11"/>
      <c r="AU1294" s="11"/>
      <c r="AV1294" s="11"/>
      <c r="AW1294" s="11"/>
      <c r="AX1294" s="11"/>
      <c r="AY1294" s="11"/>
      <c r="AZ1294" s="11"/>
      <c r="BA1294" s="15"/>
      <c r="BB1294" s="11"/>
      <c r="BC1294" s="15"/>
      <c r="BD1294" s="11"/>
      <c r="BE1294" s="15"/>
      <c r="BF1294" s="11"/>
      <c r="BG1294" s="15"/>
      <c r="BH1294" s="11"/>
      <c r="BI1294" s="15"/>
      <c r="BJ1294" s="11"/>
      <c r="BK1294" s="15"/>
    </row>
    <row r="1295" spans="2:63" s="37" customFormat="1" x14ac:dyDescent="0.25">
      <c r="B1295" s="33"/>
      <c r="AI1295" s="11"/>
      <c r="AJ1295" s="11"/>
      <c r="AK1295" s="11"/>
      <c r="AL1295" s="11"/>
      <c r="AM1295" s="11"/>
      <c r="AN1295" s="11"/>
      <c r="AO1295" s="11"/>
      <c r="AP1295" s="11"/>
      <c r="AQ1295" s="11"/>
      <c r="AR1295" s="11"/>
      <c r="AS1295" s="11"/>
      <c r="AT1295" s="11"/>
      <c r="AU1295" s="11"/>
      <c r="AV1295" s="11"/>
      <c r="AW1295" s="11"/>
      <c r="AX1295" s="11"/>
      <c r="AY1295" s="11"/>
      <c r="AZ1295" s="11"/>
      <c r="BA1295" s="15"/>
      <c r="BB1295" s="11"/>
      <c r="BC1295" s="15"/>
      <c r="BD1295" s="11"/>
      <c r="BE1295" s="15"/>
      <c r="BF1295" s="11"/>
      <c r="BG1295" s="15"/>
      <c r="BH1295" s="11"/>
      <c r="BI1295" s="15"/>
      <c r="BJ1295" s="11"/>
      <c r="BK1295" s="15"/>
    </row>
    <row r="1296" spans="2:63" s="37" customFormat="1" x14ac:dyDescent="0.25">
      <c r="B1296" s="33"/>
      <c r="AI1296" s="11"/>
      <c r="AJ1296" s="11"/>
      <c r="AK1296" s="11"/>
      <c r="AL1296" s="11"/>
      <c r="AM1296" s="11"/>
      <c r="AN1296" s="11"/>
      <c r="AO1296" s="11"/>
      <c r="AP1296" s="11"/>
      <c r="AQ1296" s="11"/>
      <c r="AR1296" s="11"/>
      <c r="AS1296" s="11"/>
      <c r="AT1296" s="11"/>
      <c r="AU1296" s="11"/>
      <c r="AV1296" s="11"/>
      <c r="AW1296" s="11"/>
      <c r="AX1296" s="11"/>
      <c r="AY1296" s="11"/>
      <c r="AZ1296" s="11"/>
      <c r="BA1296" s="15"/>
      <c r="BB1296" s="11"/>
      <c r="BC1296" s="15"/>
      <c r="BD1296" s="11"/>
      <c r="BE1296" s="15"/>
      <c r="BF1296" s="11"/>
      <c r="BG1296" s="15"/>
      <c r="BH1296" s="11"/>
      <c r="BI1296" s="15"/>
      <c r="BJ1296" s="11"/>
      <c r="BK1296" s="15"/>
    </row>
    <row r="1297" spans="2:63" s="37" customFormat="1" x14ac:dyDescent="0.25">
      <c r="B1297" s="33"/>
      <c r="AI1297" s="11"/>
      <c r="AJ1297" s="11"/>
      <c r="AK1297" s="11"/>
      <c r="AL1297" s="11"/>
      <c r="AM1297" s="11"/>
      <c r="AN1297" s="11"/>
      <c r="AO1297" s="11"/>
      <c r="AP1297" s="11"/>
      <c r="AQ1297" s="11"/>
      <c r="AR1297" s="11"/>
      <c r="AS1297" s="11"/>
      <c r="AT1297" s="11"/>
      <c r="AU1297" s="11"/>
      <c r="AV1297" s="11"/>
      <c r="AW1297" s="11"/>
      <c r="AX1297" s="11"/>
      <c r="AY1297" s="11"/>
      <c r="AZ1297" s="11"/>
      <c r="BA1297" s="15"/>
      <c r="BB1297" s="11"/>
      <c r="BC1297" s="15"/>
      <c r="BD1297" s="11"/>
      <c r="BE1297" s="15"/>
      <c r="BF1297" s="11"/>
      <c r="BG1297" s="15"/>
      <c r="BH1297" s="11"/>
      <c r="BI1297" s="15"/>
      <c r="BJ1297" s="11"/>
      <c r="BK1297" s="15"/>
    </row>
    <row r="1298" spans="2:63" s="37" customFormat="1" x14ac:dyDescent="0.25">
      <c r="B1298" s="33"/>
      <c r="AI1298" s="11"/>
      <c r="AJ1298" s="11"/>
      <c r="AK1298" s="11"/>
      <c r="AL1298" s="11"/>
      <c r="AM1298" s="11"/>
      <c r="AN1298" s="11"/>
      <c r="AO1298" s="11"/>
      <c r="AP1298" s="11"/>
      <c r="AQ1298" s="11"/>
      <c r="AR1298" s="11"/>
      <c r="AS1298" s="11"/>
      <c r="AT1298" s="11"/>
      <c r="AU1298" s="11"/>
      <c r="AV1298" s="11"/>
      <c r="AW1298" s="11"/>
      <c r="AX1298" s="11"/>
      <c r="AY1298" s="11"/>
      <c r="AZ1298" s="11"/>
      <c r="BA1298" s="15"/>
      <c r="BB1298" s="11"/>
      <c r="BC1298" s="15"/>
      <c r="BD1298" s="11"/>
      <c r="BE1298" s="15"/>
      <c r="BF1298" s="11"/>
      <c r="BG1298" s="15"/>
      <c r="BH1298" s="11"/>
      <c r="BI1298" s="15"/>
      <c r="BJ1298" s="11"/>
      <c r="BK1298" s="15"/>
    </row>
    <row r="1299" spans="2:63" s="37" customFormat="1" x14ac:dyDescent="0.25">
      <c r="B1299" s="33"/>
      <c r="AI1299" s="11"/>
      <c r="AJ1299" s="11"/>
      <c r="AK1299" s="11"/>
      <c r="AL1299" s="11"/>
      <c r="AM1299" s="11"/>
      <c r="AN1299" s="11"/>
      <c r="AO1299" s="11"/>
      <c r="AP1299" s="11"/>
      <c r="AQ1299" s="11"/>
      <c r="AR1299" s="11"/>
      <c r="AS1299" s="11"/>
      <c r="AT1299" s="11"/>
      <c r="AU1299" s="11"/>
      <c r="AV1299" s="11"/>
      <c r="AW1299" s="11"/>
      <c r="AX1299" s="11"/>
      <c r="AY1299" s="11"/>
      <c r="AZ1299" s="11"/>
      <c r="BA1299" s="15"/>
      <c r="BB1299" s="11"/>
      <c r="BC1299" s="15"/>
      <c r="BD1299" s="11"/>
      <c r="BE1299" s="15"/>
      <c r="BF1299" s="11"/>
      <c r="BG1299" s="15"/>
      <c r="BH1299" s="11"/>
      <c r="BI1299" s="15"/>
      <c r="BJ1299" s="11"/>
      <c r="BK1299" s="15"/>
    </row>
    <row r="1300" spans="2:63" s="37" customFormat="1" x14ac:dyDescent="0.25">
      <c r="B1300" s="33"/>
      <c r="AI1300" s="11"/>
      <c r="AJ1300" s="11"/>
      <c r="AK1300" s="11"/>
      <c r="AL1300" s="11"/>
      <c r="AM1300" s="11"/>
      <c r="AN1300" s="11"/>
      <c r="AO1300" s="11"/>
      <c r="AP1300" s="11"/>
      <c r="AQ1300" s="11"/>
      <c r="AR1300" s="11"/>
      <c r="AS1300" s="11"/>
      <c r="AT1300" s="11"/>
      <c r="AU1300" s="11"/>
      <c r="AV1300" s="11"/>
      <c r="AW1300" s="11"/>
      <c r="AX1300" s="11"/>
      <c r="AY1300" s="11"/>
      <c r="AZ1300" s="11"/>
      <c r="BA1300" s="15"/>
      <c r="BB1300" s="11"/>
      <c r="BC1300" s="15"/>
      <c r="BD1300" s="11"/>
      <c r="BE1300" s="15"/>
      <c r="BF1300" s="11"/>
      <c r="BG1300" s="15"/>
      <c r="BH1300" s="11"/>
      <c r="BI1300" s="15"/>
      <c r="BJ1300" s="11"/>
      <c r="BK1300" s="15"/>
    </row>
    <row r="1301" spans="2:63" s="37" customFormat="1" x14ac:dyDescent="0.25">
      <c r="B1301" s="33"/>
      <c r="AI1301" s="11"/>
      <c r="AJ1301" s="11"/>
      <c r="AK1301" s="11"/>
      <c r="AL1301" s="11"/>
      <c r="AM1301" s="11"/>
      <c r="AN1301" s="11"/>
      <c r="AO1301" s="11"/>
      <c r="AP1301" s="11"/>
      <c r="AQ1301" s="11"/>
      <c r="AR1301" s="11"/>
      <c r="AS1301" s="11"/>
      <c r="AT1301" s="11"/>
      <c r="AU1301" s="11"/>
      <c r="AV1301" s="11"/>
      <c r="AW1301" s="11"/>
      <c r="AX1301" s="11"/>
      <c r="AY1301" s="11"/>
      <c r="AZ1301" s="11"/>
      <c r="BA1301" s="15"/>
      <c r="BB1301" s="11"/>
      <c r="BC1301" s="15"/>
      <c r="BD1301" s="11"/>
      <c r="BE1301" s="15"/>
      <c r="BF1301" s="11"/>
      <c r="BG1301" s="15"/>
      <c r="BH1301" s="11"/>
      <c r="BI1301" s="15"/>
      <c r="BJ1301" s="11"/>
      <c r="BK1301" s="15"/>
    </row>
    <row r="1302" spans="2:63" s="37" customFormat="1" x14ac:dyDescent="0.25">
      <c r="B1302" s="33"/>
      <c r="AI1302" s="11"/>
      <c r="AJ1302" s="11"/>
      <c r="AK1302" s="11"/>
      <c r="AL1302" s="11"/>
      <c r="AM1302" s="11"/>
      <c r="AN1302" s="11"/>
      <c r="AO1302" s="11"/>
      <c r="AP1302" s="11"/>
      <c r="AQ1302" s="11"/>
      <c r="AR1302" s="11"/>
      <c r="AS1302" s="11"/>
      <c r="AT1302" s="11"/>
      <c r="AU1302" s="11"/>
      <c r="AV1302" s="11"/>
      <c r="AW1302" s="11"/>
      <c r="AX1302" s="11"/>
      <c r="AY1302" s="11"/>
      <c r="AZ1302" s="11"/>
      <c r="BA1302" s="15"/>
      <c r="BB1302" s="11"/>
      <c r="BC1302" s="15"/>
      <c r="BD1302" s="11"/>
      <c r="BE1302" s="15"/>
      <c r="BF1302" s="11"/>
      <c r="BG1302" s="15"/>
      <c r="BH1302" s="11"/>
      <c r="BI1302" s="15"/>
      <c r="BJ1302" s="11"/>
      <c r="BK1302" s="15"/>
    </row>
    <row r="1303" spans="2:63" s="37" customFormat="1" x14ac:dyDescent="0.25">
      <c r="B1303" s="33"/>
      <c r="AI1303" s="11"/>
      <c r="AJ1303" s="11"/>
      <c r="AK1303" s="11"/>
      <c r="AL1303" s="11"/>
      <c r="AM1303" s="11"/>
      <c r="AN1303" s="11"/>
      <c r="AO1303" s="11"/>
      <c r="AP1303" s="11"/>
      <c r="AQ1303" s="11"/>
      <c r="AR1303" s="11"/>
      <c r="AS1303" s="11"/>
      <c r="AT1303" s="11"/>
      <c r="AU1303" s="11"/>
      <c r="AV1303" s="11"/>
      <c r="AW1303" s="11"/>
      <c r="AX1303" s="11"/>
      <c r="AY1303" s="11"/>
      <c r="AZ1303" s="11"/>
      <c r="BA1303" s="15"/>
      <c r="BB1303" s="11"/>
      <c r="BC1303" s="15"/>
      <c r="BD1303" s="11"/>
      <c r="BE1303" s="15"/>
      <c r="BF1303" s="11"/>
      <c r="BG1303" s="15"/>
      <c r="BH1303" s="11"/>
      <c r="BI1303" s="15"/>
      <c r="BJ1303" s="11"/>
      <c r="BK1303" s="15"/>
    </row>
    <row r="1304" spans="2:63" s="37" customFormat="1" x14ac:dyDescent="0.25">
      <c r="B1304" s="33"/>
      <c r="AI1304" s="11"/>
      <c r="AJ1304" s="11"/>
      <c r="AK1304" s="11"/>
      <c r="AL1304" s="11"/>
      <c r="AM1304" s="11"/>
      <c r="AN1304" s="11"/>
      <c r="AO1304" s="11"/>
      <c r="AP1304" s="11"/>
      <c r="AQ1304" s="11"/>
      <c r="AR1304" s="11"/>
      <c r="AS1304" s="11"/>
      <c r="AT1304" s="11"/>
      <c r="AU1304" s="11"/>
      <c r="AV1304" s="11"/>
      <c r="AW1304" s="11"/>
      <c r="AX1304" s="11"/>
      <c r="AY1304" s="11"/>
      <c r="AZ1304" s="11"/>
      <c r="BA1304" s="15"/>
      <c r="BB1304" s="11"/>
      <c r="BC1304" s="15"/>
      <c r="BD1304" s="11"/>
      <c r="BE1304" s="15"/>
      <c r="BF1304" s="11"/>
      <c r="BG1304" s="15"/>
      <c r="BH1304" s="11"/>
      <c r="BI1304" s="15"/>
      <c r="BJ1304" s="11"/>
      <c r="BK1304" s="15"/>
    </row>
    <row r="1305" spans="2:63" s="37" customFormat="1" x14ac:dyDescent="0.25">
      <c r="B1305" s="33"/>
      <c r="AI1305" s="11"/>
      <c r="AJ1305" s="11"/>
      <c r="AK1305" s="11"/>
      <c r="AL1305" s="11"/>
      <c r="AM1305" s="11"/>
      <c r="AN1305" s="11"/>
      <c r="AO1305" s="11"/>
      <c r="AP1305" s="11"/>
      <c r="AQ1305" s="11"/>
      <c r="AR1305" s="11"/>
      <c r="AS1305" s="11"/>
      <c r="AT1305" s="11"/>
      <c r="AU1305" s="11"/>
      <c r="AV1305" s="11"/>
      <c r="AW1305" s="11"/>
      <c r="AX1305" s="11"/>
      <c r="AY1305" s="11"/>
      <c r="AZ1305" s="11"/>
      <c r="BA1305" s="15"/>
      <c r="BB1305" s="11"/>
      <c r="BC1305" s="15"/>
      <c r="BD1305" s="11"/>
      <c r="BE1305" s="15"/>
      <c r="BF1305" s="11"/>
      <c r="BG1305" s="15"/>
      <c r="BH1305" s="11"/>
      <c r="BI1305" s="15"/>
      <c r="BJ1305" s="11"/>
      <c r="BK1305" s="15"/>
    </row>
    <row r="1306" spans="2:63" s="37" customFormat="1" x14ac:dyDescent="0.25">
      <c r="B1306" s="33"/>
      <c r="AI1306" s="11"/>
      <c r="AJ1306" s="11"/>
      <c r="AK1306" s="11"/>
      <c r="AL1306" s="11"/>
      <c r="AM1306" s="11"/>
      <c r="AN1306" s="11"/>
      <c r="AO1306" s="11"/>
      <c r="AP1306" s="11"/>
      <c r="AQ1306" s="11"/>
      <c r="AR1306" s="11"/>
      <c r="AS1306" s="11"/>
      <c r="AT1306" s="11"/>
      <c r="AU1306" s="11"/>
      <c r="AV1306" s="11"/>
      <c r="AW1306" s="11"/>
      <c r="AX1306" s="11"/>
      <c r="AY1306" s="11"/>
      <c r="AZ1306" s="11"/>
      <c r="BA1306" s="15"/>
      <c r="BB1306" s="11"/>
      <c r="BC1306" s="15"/>
      <c r="BD1306" s="11"/>
      <c r="BE1306" s="15"/>
      <c r="BF1306" s="11"/>
      <c r="BG1306" s="15"/>
      <c r="BH1306" s="11"/>
      <c r="BI1306" s="15"/>
      <c r="BJ1306" s="11"/>
      <c r="BK1306" s="15"/>
    </row>
    <row r="1307" spans="2:63" s="37" customFormat="1" x14ac:dyDescent="0.25">
      <c r="B1307" s="33"/>
      <c r="AI1307" s="11"/>
      <c r="AJ1307" s="11"/>
      <c r="AK1307" s="11"/>
      <c r="AL1307" s="11"/>
      <c r="AM1307" s="11"/>
      <c r="AN1307" s="11"/>
      <c r="AO1307" s="11"/>
      <c r="AP1307" s="11"/>
      <c r="AQ1307" s="11"/>
      <c r="AR1307" s="11"/>
      <c r="AS1307" s="11"/>
      <c r="AT1307" s="11"/>
      <c r="AU1307" s="11"/>
      <c r="AV1307" s="11"/>
      <c r="AW1307" s="11"/>
      <c r="AX1307" s="11"/>
      <c r="AY1307" s="11"/>
      <c r="AZ1307" s="11"/>
      <c r="BA1307" s="15"/>
      <c r="BB1307" s="11"/>
      <c r="BC1307" s="15"/>
      <c r="BD1307" s="11"/>
      <c r="BE1307" s="15"/>
      <c r="BF1307" s="11"/>
      <c r="BG1307" s="15"/>
      <c r="BH1307" s="11"/>
      <c r="BI1307" s="15"/>
      <c r="BJ1307" s="11"/>
      <c r="BK1307" s="15"/>
    </row>
    <row r="1308" spans="2:63" s="37" customFormat="1" x14ac:dyDescent="0.25">
      <c r="B1308" s="33"/>
      <c r="AI1308" s="11"/>
      <c r="AJ1308" s="11"/>
      <c r="AK1308" s="11"/>
      <c r="AL1308" s="11"/>
      <c r="AM1308" s="11"/>
      <c r="AN1308" s="11"/>
      <c r="AO1308" s="11"/>
      <c r="AP1308" s="11"/>
      <c r="AQ1308" s="11"/>
      <c r="AR1308" s="11"/>
      <c r="AS1308" s="11"/>
      <c r="AT1308" s="11"/>
      <c r="AU1308" s="11"/>
      <c r="AV1308" s="11"/>
      <c r="AW1308" s="11"/>
      <c r="AX1308" s="11"/>
      <c r="AY1308" s="11"/>
      <c r="AZ1308" s="11"/>
      <c r="BA1308" s="15"/>
      <c r="BB1308" s="11"/>
      <c r="BC1308" s="15"/>
      <c r="BD1308" s="11"/>
      <c r="BE1308" s="15"/>
      <c r="BF1308" s="11"/>
      <c r="BG1308" s="15"/>
      <c r="BH1308" s="11"/>
      <c r="BI1308" s="15"/>
      <c r="BJ1308" s="11"/>
      <c r="BK1308" s="15"/>
    </row>
    <row r="1309" spans="2:63" s="37" customFormat="1" x14ac:dyDescent="0.25">
      <c r="B1309" s="33"/>
      <c r="AI1309" s="11"/>
      <c r="AJ1309" s="11"/>
      <c r="AK1309" s="11"/>
      <c r="AL1309" s="11"/>
      <c r="AM1309" s="11"/>
      <c r="AN1309" s="11"/>
      <c r="AO1309" s="11"/>
      <c r="AP1309" s="11"/>
      <c r="AQ1309" s="11"/>
      <c r="AR1309" s="11"/>
      <c r="AS1309" s="11"/>
      <c r="AT1309" s="11"/>
      <c r="AU1309" s="11"/>
      <c r="AV1309" s="11"/>
      <c r="AW1309" s="11"/>
      <c r="AX1309" s="11"/>
      <c r="AY1309" s="11"/>
      <c r="AZ1309" s="11"/>
      <c r="BA1309" s="15"/>
      <c r="BB1309" s="11"/>
      <c r="BC1309" s="15"/>
      <c r="BD1309" s="11"/>
      <c r="BE1309" s="15"/>
      <c r="BF1309" s="11"/>
      <c r="BG1309" s="15"/>
      <c r="BH1309" s="11"/>
      <c r="BI1309" s="15"/>
      <c r="BJ1309" s="11"/>
      <c r="BK1309" s="15"/>
    </row>
    <row r="1310" spans="2:63" s="37" customFormat="1" x14ac:dyDescent="0.25">
      <c r="B1310" s="33"/>
      <c r="AI1310" s="11"/>
      <c r="AJ1310" s="11"/>
      <c r="AK1310" s="11"/>
      <c r="AL1310" s="11"/>
      <c r="AM1310" s="11"/>
      <c r="AN1310" s="11"/>
      <c r="AO1310" s="11"/>
      <c r="AP1310" s="11"/>
      <c r="AQ1310" s="11"/>
      <c r="AR1310" s="11"/>
      <c r="AS1310" s="11"/>
      <c r="AT1310" s="11"/>
      <c r="AU1310" s="11"/>
      <c r="AV1310" s="11"/>
      <c r="AW1310" s="11"/>
      <c r="AX1310" s="11"/>
      <c r="AY1310" s="11"/>
      <c r="AZ1310" s="11"/>
      <c r="BA1310" s="15"/>
      <c r="BB1310" s="11"/>
      <c r="BC1310" s="15"/>
      <c r="BD1310" s="11"/>
      <c r="BE1310" s="15"/>
      <c r="BF1310" s="11"/>
      <c r="BG1310" s="15"/>
      <c r="BH1310" s="11"/>
      <c r="BI1310" s="15"/>
      <c r="BJ1310" s="11"/>
      <c r="BK1310" s="15"/>
    </row>
    <row r="1311" spans="2:63" s="37" customFormat="1" x14ac:dyDescent="0.25">
      <c r="B1311" s="33"/>
      <c r="AI1311" s="11"/>
      <c r="AJ1311" s="11"/>
      <c r="AK1311" s="11"/>
      <c r="AL1311" s="11"/>
      <c r="AM1311" s="11"/>
      <c r="AN1311" s="11"/>
      <c r="AO1311" s="11"/>
      <c r="AP1311" s="11"/>
      <c r="AQ1311" s="11"/>
      <c r="AR1311" s="11"/>
      <c r="AS1311" s="11"/>
      <c r="AT1311" s="11"/>
      <c r="AU1311" s="11"/>
      <c r="AV1311" s="11"/>
      <c r="AW1311" s="11"/>
      <c r="AX1311" s="11"/>
      <c r="AY1311" s="11"/>
      <c r="AZ1311" s="11"/>
      <c r="BA1311" s="15"/>
      <c r="BB1311" s="11"/>
      <c r="BC1311" s="15"/>
      <c r="BD1311" s="11"/>
      <c r="BE1311" s="15"/>
      <c r="BF1311" s="11"/>
      <c r="BG1311" s="15"/>
      <c r="BH1311" s="11"/>
      <c r="BI1311" s="15"/>
      <c r="BJ1311" s="11"/>
      <c r="BK1311" s="15"/>
    </row>
    <row r="1312" spans="2:63" s="37" customFormat="1" x14ac:dyDescent="0.25">
      <c r="B1312" s="33"/>
      <c r="AI1312" s="11"/>
      <c r="AJ1312" s="11"/>
      <c r="AK1312" s="11"/>
      <c r="AL1312" s="11"/>
      <c r="AM1312" s="11"/>
      <c r="AN1312" s="11"/>
      <c r="AO1312" s="11"/>
      <c r="AP1312" s="11"/>
      <c r="AQ1312" s="11"/>
      <c r="AR1312" s="11"/>
      <c r="AS1312" s="11"/>
      <c r="AT1312" s="11"/>
      <c r="AU1312" s="11"/>
      <c r="AV1312" s="11"/>
      <c r="AW1312" s="11"/>
      <c r="AX1312" s="11"/>
      <c r="AY1312" s="11"/>
      <c r="AZ1312" s="11"/>
      <c r="BA1312" s="15"/>
      <c r="BB1312" s="11"/>
      <c r="BC1312" s="15"/>
      <c r="BD1312" s="11"/>
      <c r="BE1312" s="15"/>
      <c r="BF1312" s="11"/>
      <c r="BG1312" s="15"/>
      <c r="BH1312" s="11"/>
      <c r="BI1312" s="15"/>
      <c r="BJ1312" s="11"/>
      <c r="BK1312" s="15"/>
    </row>
    <row r="1313" spans="2:63" s="37" customFormat="1" x14ac:dyDescent="0.25">
      <c r="B1313" s="33"/>
      <c r="AI1313" s="11"/>
      <c r="AJ1313" s="11"/>
      <c r="AK1313" s="11"/>
      <c r="AL1313" s="11"/>
      <c r="AM1313" s="11"/>
      <c r="AN1313" s="11"/>
      <c r="AO1313" s="11"/>
      <c r="AP1313" s="11"/>
      <c r="AQ1313" s="11"/>
      <c r="AR1313" s="11"/>
      <c r="AS1313" s="11"/>
      <c r="AT1313" s="11"/>
      <c r="AU1313" s="11"/>
      <c r="AV1313" s="11"/>
      <c r="AW1313" s="11"/>
      <c r="AX1313" s="11"/>
      <c r="AY1313" s="11"/>
      <c r="AZ1313" s="11"/>
      <c r="BA1313" s="15"/>
      <c r="BB1313" s="11"/>
      <c r="BC1313" s="15"/>
      <c r="BD1313" s="11"/>
      <c r="BE1313" s="15"/>
      <c r="BF1313" s="11"/>
      <c r="BG1313" s="15"/>
      <c r="BH1313" s="11"/>
      <c r="BI1313" s="15"/>
      <c r="BJ1313" s="11"/>
      <c r="BK1313" s="15"/>
    </row>
    <row r="1314" spans="2:63" s="37" customFormat="1" x14ac:dyDescent="0.25">
      <c r="B1314" s="33"/>
      <c r="AI1314" s="11"/>
      <c r="AJ1314" s="11"/>
      <c r="AK1314" s="11"/>
      <c r="AL1314" s="11"/>
      <c r="AM1314" s="11"/>
      <c r="AN1314" s="11"/>
      <c r="AO1314" s="11"/>
      <c r="AP1314" s="11"/>
      <c r="AQ1314" s="11"/>
      <c r="AR1314" s="11"/>
      <c r="AS1314" s="11"/>
      <c r="AT1314" s="11"/>
      <c r="AU1314" s="11"/>
      <c r="AV1314" s="11"/>
      <c r="AW1314" s="11"/>
      <c r="AX1314" s="11"/>
      <c r="AY1314" s="11"/>
      <c r="AZ1314" s="11"/>
      <c r="BA1314" s="15"/>
      <c r="BB1314" s="11"/>
      <c r="BC1314" s="15"/>
      <c r="BD1314" s="11"/>
      <c r="BE1314" s="15"/>
      <c r="BF1314" s="11"/>
      <c r="BG1314" s="15"/>
      <c r="BH1314" s="11"/>
      <c r="BI1314" s="15"/>
      <c r="BJ1314" s="11"/>
      <c r="BK1314" s="15"/>
    </row>
    <row r="1315" spans="2:63" s="37" customFormat="1" x14ac:dyDescent="0.25">
      <c r="B1315" s="33"/>
      <c r="AI1315" s="11"/>
      <c r="AJ1315" s="11"/>
      <c r="AK1315" s="11"/>
      <c r="AL1315" s="11"/>
      <c r="AM1315" s="11"/>
      <c r="AN1315" s="11"/>
      <c r="AO1315" s="11"/>
      <c r="AP1315" s="11"/>
      <c r="AQ1315" s="11"/>
      <c r="AR1315" s="11"/>
      <c r="AS1315" s="11"/>
      <c r="AT1315" s="11"/>
      <c r="AU1315" s="11"/>
      <c r="AV1315" s="11"/>
      <c r="AW1315" s="11"/>
      <c r="AX1315" s="11"/>
      <c r="AY1315" s="11"/>
      <c r="AZ1315" s="11"/>
      <c r="BA1315" s="15"/>
      <c r="BB1315" s="11"/>
      <c r="BC1315" s="15"/>
      <c r="BD1315" s="11"/>
      <c r="BE1315" s="15"/>
      <c r="BF1315" s="11"/>
      <c r="BG1315" s="15"/>
      <c r="BH1315" s="11"/>
      <c r="BI1315" s="15"/>
      <c r="BJ1315" s="11"/>
      <c r="BK1315" s="15"/>
    </row>
    <row r="1316" spans="2:63" s="37" customFormat="1" x14ac:dyDescent="0.25">
      <c r="B1316" s="33"/>
      <c r="AI1316" s="11"/>
      <c r="AJ1316" s="11"/>
      <c r="AK1316" s="11"/>
      <c r="AL1316" s="11"/>
      <c r="AM1316" s="11"/>
      <c r="AN1316" s="11"/>
      <c r="AO1316" s="11"/>
      <c r="AP1316" s="11"/>
      <c r="AQ1316" s="11"/>
      <c r="AR1316" s="11"/>
      <c r="AS1316" s="11"/>
      <c r="AT1316" s="11"/>
      <c r="AU1316" s="11"/>
      <c r="AV1316" s="11"/>
      <c r="AW1316" s="11"/>
      <c r="AX1316" s="11"/>
      <c r="AY1316" s="11"/>
      <c r="AZ1316" s="11"/>
      <c r="BA1316" s="15"/>
      <c r="BB1316" s="11"/>
      <c r="BC1316" s="15"/>
      <c r="BD1316" s="11"/>
      <c r="BE1316" s="15"/>
      <c r="BF1316" s="11"/>
      <c r="BG1316" s="15"/>
      <c r="BH1316" s="11"/>
      <c r="BI1316" s="15"/>
      <c r="BJ1316" s="11"/>
      <c r="BK1316" s="15"/>
    </row>
    <row r="1317" spans="2:63" s="37" customFormat="1" x14ac:dyDescent="0.25">
      <c r="B1317" s="33"/>
      <c r="AI1317" s="11"/>
      <c r="AJ1317" s="11"/>
      <c r="AK1317" s="11"/>
      <c r="AL1317" s="11"/>
      <c r="AM1317" s="11"/>
      <c r="AN1317" s="11"/>
      <c r="AO1317" s="11"/>
      <c r="AP1317" s="11"/>
      <c r="AQ1317" s="11"/>
      <c r="AR1317" s="11"/>
      <c r="AS1317" s="11"/>
      <c r="AT1317" s="11"/>
      <c r="AU1317" s="11"/>
      <c r="AV1317" s="11"/>
      <c r="AW1317" s="11"/>
      <c r="AX1317" s="11"/>
      <c r="AY1317" s="11"/>
      <c r="AZ1317" s="11"/>
      <c r="BA1317" s="15"/>
      <c r="BB1317" s="11"/>
      <c r="BC1317" s="15"/>
      <c r="BD1317" s="11"/>
      <c r="BE1317" s="15"/>
      <c r="BF1317" s="11"/>
      <c r="BG1317" s="15"/>
      <c r="BH1317" s="11"/>
      <c r="BI1317" s="15"/>
      <c r="BJ1317" s="11"/>
      <c r="BK1317" s="15"/>
    </row>
    <row r="1318" spans="2:63" s="37" customFormat="1" x14ac:dyDescent="0.25">
      <c r="B1318" s="33"/>
      <c r="AI1318" s="11"/>
      <c r="AJ1318" s="11"/>
      <c r="AK1318" s="11"/>
      <c r="AL1318" s="11"/>
      <c r="AM1318" s="11"/>
      <c r="AN1318" s="11"/>
      <c r="AO1318" s="11"/>
      <c r="AP1318" s="11"/>
      <c r="AQ1318" s="11"/>
      <c r="AR1318" s="11"/>
      <c r="AS1318" s="11"/>
      <c r="AT1318" s="11"/>
      <c r="AU1318" s="11"/>
      <c r="AV1318" s="11"/>
      <c r="AW1318" s="11"/>
      <c r="AX1318" s="11"/>
      <c r="AY1318" s="11"/>
      <c r="AZ1318" s="11"/>
      <c r="BA1318" s="15"/>
      <c r="BB1318" s="11"/>
      <c r="BC1318" s="15"/>
      <c r="BD1318" s="11"/>
      <c r="BE1318" s="15"/>
      <c r="BF1318" s="11"/>
      <c r="BG1318" s="15"/>
      <c r="BH1318" s="11"/>
      <c r="BI1318" s="15"/>
      <c r="BJ1318" s="11"/>
      <c r="BK1318" s="15"/>
    </row>
    <row r="1319" spans="2:63" s="37" customFormat="1" x14ac:dyDescent="0.25">
      <c r="B1319" s="33"/>
      <c r="AI1319" s="11"/>
      <c r="AJ1319" s="11"/>
      <c r="AK1319" s="11"/>
      <c r="AL1319" s="11"/>
      <c r="AM1319" s="11"/>
      <c r="AN1319" s="11"/>
      <c r="AO1319" s="11"/>
      <c r="AP1319" s="11"/>
      <c r="AQ1319" s="11"/>
      <c r="AR1319" s="11"/>
      <c r="AS1319" s="11"/>
      <c r="AT1319" s="11"/>
      <c r="AU1319" s="11"/>
      <c r="AV1319" s="11"/>
      <c r="AW1319" s="11"/>
      <c r="AX1319" s="11"/>
      <c r="AY1319" s="11"/>
      <c r="AZ1319" s="11"/>
      <c r="BA1319" s="15"/>
      <c r="BB1319" s="11"/>
      <c r="BC1319" s="15"/>
      <c r="BD1319" s="11"/>
      <c r="BE1319" s="15"/>
      <c r="BF1319" s="11"/>
      <c r="BG1319" s="15"/>
      <c r="BH1319" s="11"/>
      <c r="BI1319" s="15"/>
      <c r="BJ1319" s="11"/>
      <c r="BK1319" s="15"/>
    </row>
    <row r="1320" spans="2:63" s="37" customFormat="1" x14ac:dyDescent="0.25">
      <c r="B1320" s="33"/>
      <c r="AI1320" s="11"/>
      <c r="AJ1320" s="11"/>
      <c r="AK1320" s="11"/>
      <c r="AL1320" s="11"/>
      <c r="AM1320" s="11"/>
      <c r="AN1320" s="11"/>
      <c r="AO1320" s="11"/>
      <c r="AP1320" s="11"/>
      <c r="AQ1320" s="11"/>
      <c r="AR1320" s="11"/>
      <c r="AS1320" s="11"/>
      <c r="AT1320" s="11"/>
      <c r="AU1320" s="11"/>
      <c r="AV1320" s="11"/>
      <c r="AW1320" s="11"/>
      <c r="AX1320" s="11"/>
      <c r="AY1320" s="11"/>
      <c r="AZ1320" s="11"/>
      <c r="BA1320" s="15"/>
      <c r="BB1320" s="11"/>
      <c r="BC1320" s="15"/>
      <c r="BD1320" s="11"/>
      <c r="BE1320" s="15"/>
      <c r="BF1320" s="11"/>
      <c r="BG1320" s="15"/>
      <c r="BH1320" s="11"/>
      <c r="BI1320" s="15"/>
      <c r="BJ1320" s="11"/>
      <c r="BK1320" s="15"/>
    </row>
    <row r="1321" spans="2:63" s="37" customFormat="1" x14ac:dyDescent="0.25">
      <c r="B1321" s="33"/>
      <c r="AI1321" s="11"/>
      <c r="AJ1321" s="11"/>
      <c r="AK1321" s="11"/>
      <c r="AL1321" s="11"/>
      <c r="AM1321" s="11"/>
      <c r="AN1321" s="11"/>
      <c r="AO1321" s="11"/>
      <c r="AP1321" s="11"/>
      <c r="AQ1321" s="11"/>
      <c r="AR1321" s="11"/>
      <c r="AS1321" s="11"/>
      <c r="AT1321" s="11"/>
      <c r="AU1321" s="11"/>
      <c r="AV1321" s="11"/>
      <c r="AW1321" s="11"/>
      <c r="AX1321" s="11"/>
      <c r="AY1321" s="11"/>
      <c r="AZ1321" s="11"/>
      <c r="BA1321" s="15"/>
      <c r="BB1321" s="11"/>
      <c r="BC1321" s="15"/>
      <c r="BD1321" s="11"/>
      <c r="BE1321" s="15"/>
      <c r="BF1321" s="11"/>
      <c r="BG1321" s="15"/>
      <c r="BH1321" s="11"/>
      <c r="BI1321" s="15"/>
      <c r="BJ1321" s="11"/>
      <c r="BK1321" s="15"/>
    </row>
    <row r="1322" spans="2:63" s="37" customFormat="1" x14ac:dyDescent="0.25">
      <c r="B1322" s="33"/>
      <c r="AI1322" s="11"/>
      <c r="AJ1322" s="11"/>
      <c r="AK1322" s="11"/>
      <c r="AL1322" s="11"/>
      <c r="AM1322" s="11"/>
      <c r="AN1322" s="11"/>
      <c r="AO1322" s="11"/>
      <c r="AP1322" s="11"/>
      <c r="AQ1322" s="11"/>
      <c r="AR1322" s="11"/>
      <c r="AS1322" s="11"/>
      <c r="AT1322" s="11"/>
      <c r="AU1322" s="11"/>
      <c r="AV1322" s="11"/>
      <c r="AW1322" s="11"/>
      <c r="AX1322" s="11"/>
      <c r="AY1322" s="11"/>
      <c r="AZ1322" s="11"/>
      <c r="BA1322" s="15"/>
      <c r="BB1322" s="11"/>
      <c r="BC1322" s="15"/>
      <c r="BD1322" s="11"/>
      <c r="BE1322" s="15"/>
      <c r="BF1322" s="11"/>
      <c r="BG1322" s="15"/>
      <c r="BH1322" s="11"/>
      <c r="BI1322" s="15"/>
      <c r="BJ1322" s="11"/>
      <c r="BK1322" s="15"/>
    </row>
    <row r="1323" spans="2:63" s="37" customFormat="1" x14ac:dyDescent="0.25">
      <c r="B1323" s="33"/>
      <c r="AI1323" s="11"/>
      <c r="AJ1323" s="11"/>
      <c r="AK1323" s="11"/>
      <c r="AL1323" s="11"/>
      <c r="AM1323" s="11"/>
      <c r="AN1323" s="11"/>
      <c r="AO1323" s="11"/>
      <c r="AP1323" s="11"/>
      <c r="AQ1323" s="11"/>
      <c r="AR1323" s="11"/>
      <c r="AS1323" s="11"/>
      <c r="AT1323" s="11"/>
      <c r="AU1323" s="11"/>
      <c r="AV1323" s="11"/>
      <c r="AW1323" s="11"/>
      <c r="AX1323" s="11"/>
      <c r="AY1323" s="11"/>
      <c r="AZ1323" s="11"/>
      <c r="BA1323" s="15"/>
      <c r="BB1323" s="11"/>
      <c r="BC1323" s="15"/>
      <c r="BD1323" s="11"/>
      <c r="BE1323" s="15"/>
      <c r="BF1323" s="11"/>
      <c r="BG1323" s="15"/>
      <c r="BH1323" s="11"/>
      <c r="BI1323" s="15"/>
      <c r="BJ1323" s="11"/>
      <c r="BK1323" s="15"/>
    </row>
    <row r="1324" spans="2:63" s="37" customFormat="1" x14ac:dyDescent="0.25">
      <c r="B1324" s="33"/>
      <c r="AI1324" s="11"/>
      <c r="AJ1324" s="11"/>
      <c r="AK1324" s="11"/>
      <c r="AL1324" s="11"/>
      <c r="AM1324" s="11"/>
      <c r="AN1324" s="11"/>
      <c r="AO1324" s="11"/>
      <c r="AP1324" s="11"/>
      <c r="AQ1324" s="11"/>
      <c r="AR1324" s="11"/>
      <c r="AS1324" s="11"/>
      <c r="AT1324" s="11"/>
      <c r="AU1324" s="11"/>
      <c r="AV1324" s="11"/>
      <c r="AW1324" s="11"/>
      <c r="AX1324" s="11"/>
      <c r="AY1324" s="11"/>
      <c r="AZ1324" s="11"/>
      <c r="BA1324" s="15"/>
      <c r="BB1324" s="11"/>
      <c r="BC1324" s="15"/>
      <c r="BD1324" s="11"/>
      <c r="BE1324" s="15"/>
      <c r="BF1324" s="11"/>
      <c r="BG1324" s="15"/>
      <c r="BH1324" s="11"/>
      <c r="BI1324" s="15"/>
      <c r="BJ1324" s="11"/>
      <c r="BK1324" s="15"/>
    </row>
    <row r="1325" spans="2:63" s="37" customFormat="1" x14ac:dyDescent="0.25">
      <c r="B1325" s="33"/>
      <c r="AI1325" s="11"/>
      <c r="AJ1325" s="11"/>
      <c r="AK1325" s="11"/>
      <c r="AL1325" s="11"/>
      <c r="AM1325" s="11"/>
      <c r="AN1325" s="11"/>
      <c r="AO1325" s="11"/>
      <c r="AP1325" s="11"/>
      <c r="AQ1325" s="11"/>
      <c r="AR1325" s="11"/>
      <c r="AS1325" s="11"/>
      <c r="AT1325" s="11"/>
      <c r="AU1325" s="11"/>
      <c r="AV1325" s="11"/>
      <c r="AW1325" s="11"/>
      <c r="AX1325" s="11"/>
      <c r="AY1325" s="11"/>
      <c r="AZ1325" s="11"/>
      <c r="BA1325" s="15"/>
      <c r="BB1325" s="11"/>
      <c r="BC1325" s="15"/>
      <c r="BD1325" s="11"/>
      <c r="BE1325" s="15"/>
      <c r="BF1325" s="11"/>
      <c r="BG1325" s="15"/>
      <c r="BH1325" s="11"/>
      <c r="BI1325" s="15"/>
      <c r="BJ1325" s="11"/>
      <c r="BK1325" s="15"/>
    </row>
    <row r="1326" spans="2:63" s="37" customFormat="1" x14ac:dyDescent="0.25">
      <c r="B1326" s="33"/>
      <c r="AI1326" s="11"/>
      <c r="AJ1326" s="11"/>
      <c r="AK1326" s="11"/>
      <c r="AL1326" s="11"/>
      <c r="AM1326" s="11"/>
      <c r="AN1326" s="11"/>
      <c r="AO1326" s="11"/>
      <c r="AP1326" s="11"/>
      <c r="AQ1326" s="11"/>
      <c r="AR1326" s="11"/>
      <c r="AS1326" s="11"/>
      <c r="AT1326" s="11"/>
      <c r="AU1326" s="11"/>
      <c r="AV1326" s="11"/>
      <c r="AW1326" s="11"/>
      <c r="AX1326" s="11"/>
      <c r="AY1326" s="11"/>
      <c r="AZ1326" s="11"/>
      <c r="BA1326" s="15"/>
      <c r="BB1326" s="11"/>
      <c r="BC1326" s="15"/>
      <c r="BD1326" s="11"/>
      <c r="BE1326" s="15"/>
      <c r="BF1326" s="11"/>
      <c r="BG1326" s="15"/>
      <c r="BH1326" s="11"/>
      <c r="BI1326" s="15"/>
      <c r="BJ1326" s="11"/>
      <c r="BK1326" s="15"/>
    </row>
    <row r="1327" spans="2:63" s="37" customFormat="1" x14ac:dyDescent="0.25">
      <c r="B1327" s="33"/>
      <c r="AI1327" s="11"/>
      <c r="AJ1327" s="11"/>
      <c r="AK1327" s="11"/>
      <c r="AL1327" s="11"/>
      <c r="AM1327" s="11"/>
      <c r="AN1327" s="11"/>
      <c r="AO1327" s="11"/>
      <c r="AP1327" s="11"/>
      <c r="AQ1327" s="11"/>
      <c r="AR1327" s="11"/>
      <c r="AS1327" s="11"/>
      <c r="AT1327" s="11"/>
      <c r="AU1327" s="11"/>
      <c r="AV1327" s="11"/>
      <c r="AW1327" s="11"/>
      <c r="AX1327" s="11"/>
      <c r="AY1327" s="11"/>
      <c r="AZ1327" s="11"/>
      <c r="BA1327" s="15"/>
      <c r="BB1327" s="11"/>
      <c r="BC1327" s="15"/>
      <c r="BD1327" s="11"/>
      <c r="BE1327" s="15"/>
      <c r="BF1327" s="11"/>
      <c r="BG1327" s="15"/>
      <c r="BH1327" s="11"/>
      <c r="BI1327" s="15"/>
      <c r="BJ1327" s="11"/>
      <c r="BK1327" s="15"/>
    </row>
    <row r="1328" spans="2:63" s="37" customFormat="1" x14ac:dyDescent="0.25">
      <c r="B1328" s="33"/>
      <c r="AI1328" s="11"/>
      <c r="AJ1328" s="11"/>
      <c r="AK1328" s="11"/>
      <c r="AL1328" s="11"/>
      <c r="AM1328" s="11"/>
      <c r="AN1328" s="11"/>
      <c r="AO1328" s="11"/>
      <c r="AP1328" s="11"/>
      <c r="AQ1328" s="11"/>
      <c r="AR1328" s="11"/>
      <c r="AS1328" s="11"/>
      <c r="AT1328" s="11"/>
      <c r="AU1328" s="11"/>
      <c r="AV1328" s="11"/>
      <c r="AW1328" s="11"/>
      <c r="AX1328" s="11"/>
      <c r="AY1328" s="11"/>
      <c r="AZ1328" s="11"/>
      <c r="BA1328" s="15"/>
      <c r="BB1328" s="11"/>
      <c r="BC1328" s="15"/>
      <c r="BD1328" s="11"/>
      <c r="BE1328" s="15"/>
      <c r="BF1328" s="11"/>
      <c r="BG1328" s="15"/>
      <c r="BH1328" s="11"/>
      <c r="BI1328" s="15"/>
      <c r="BJ1328" s="11"/>
      <c r="BK1328" s="15"/>
    </row>
    <row r="1329" spans="2:63" s="37" customFormat="1" x14ac:dyDescent="0.25">
      <c r="B1329" s="33"/>
      <c r="AI1329" s="11"/>
      <c r="AJ1329" s="11"/>
      <c r="AK1329" s="11"/>
      <c r="AL1329" s="11"/>
      <c r="AM1329" s="11"/>
      <c r="AN1329" s="11"/>
      <c r="AO1329" s="11"/>
      <c r="AP1329" s="11"/>
      <c r="AQ1329" s="11"/>
      <c r="AR1329" s="11"/>
      <c r="AS1329" s="11"/>
      <c r="AT1329" s="11"/>
      <c r="AU1329" s="11"/>
      <c r="AV1329" s="11"/>
      <c r="AW1329" s="11"/>
      <c r="AX1329" s="11"/>
      <c r="AY1329" s="11"/>
      <c r="AZ1329" s="11"/>
      <c r="BA1329" s="15"/>
      <c r="BB1329" s="11"/>
      <c r="BC1329" s="15"/>
      <c r="BD1329" s="11"/>
      <c r="BE1329" s="15"/>
      <c r="BF1329" s="11"/>
      <c r="BG1329" s="15"/>
      <c r="BH1329" s="11"/>
      <c r="BI1329" s="15"/>
      <c r="BJ1329" s="11"/>
      <c r="BK1329" s="15"/>
    </row>
    <row r="1330" spans="2:63" s="37" customFormat="1" x14ac:dyDescent="0.25">
      <c r="B1330" s="33"/>
      <c r="AI1330" s="11"/>
      <c r="AJ1330" s="11"/>
      <c r="AK1330" s="11"/>
      <c r="AL1330" s="11"/>
      <c r="AM1330" s="11"/>
      <c r="AN1330" s="11"/>
      <c r="AO1330" s="11"/>
      <c r="AP1330" s="11"/>
      <c r="AQ1330" s="11"/>
      <c r="AR1330" s="11"/>
      <c r="AS1330" s="11"/>
      <c r="AT1330" s="11"/>
      <c r="AU1330" s="11"/>
      <c r="AV1330" s="11"/>
      <c r="AW1330" s="11"/>
      <c r="AX1330" s="11"/>
      <c r="AY1330" s="11"/>
      <c r="AZ1330" s="11"/>
      <c r="BA1330" s="15"/>
      <c r="BB1330" s="11"/>
      <c r="BC1330" s="15"/>
      <c r="BD1330" s="11"/>
      <c r="BE1330" s="15"/>
      <c r="BF1330" s="11"/>
      <c r="BG1330" s="15"/>
      <c r="BH1330" s="11"/>
      <c r="BI1330" s="15"/>
      <c r="BJ1330" s="11"/>
      <c r="BK1330" s="15"/>
    </row>
    <row r="1331" spans="2:63" s="37" customFormat="1" x14ac:dyDescent="0.25">
      <c r="B1331" s="33"/>
      <c r="AI1331" s="11"/>
      <c r="AJ1331" s="11"/>
      <c r="AK1331" s="11"/>
      <c r="AL1331" s="11"/>
      <c r="AM1331" s="11"/>
      <c r="AN1331" s="11"/>
      <c r="AO1331" s="11"/>
      <c r="AP1331" s="11"/>
      <c r="AQ1331" s="11"/>
      <c r="AR1331" s="11"/>
      <c r="AS1331" s="11"/>
      <c r="AT1331" s="11"/>
      <c r="AU1331" s="11"/>
      <c r="AV1331" s="11"/>
      <c r="AW1331" s="11"/>
      <c r="AX1331" s="11"/>
      <c r="AY1331" s="11"/>
      <c r="AZ1331" s="11"/>
      <c r="BA1331" s="15"/>
      <c r="BB1331" s="11"/>
      <c r="BC1331" s="15"/>
      <c r="BD1331" s="11"/>
      <c r="BE1331" s="15"/>
      <c r="BF1331" s="11"/>
      <c r="BG1331" s="15"/>
      <c r="BH1331" s="11"/>
      <c r="BI1331" s="15"/>
      <c r="BJ1331" s="11"/>
      <c r="BK1331" s="15"/>
    </row>
    <row r="1332" spans="2:63" s="37" customFormat="1" x14ac:dyDescent="0.25">
      <c r="B1332" s="33"/>
      <c r="AI1332" s="11"/>
      <c r="AJ1332" s="11"/>
      <c r="AK1332" s="11"/>
      <c r="AL1332" s="11"/>
      <c r="AM1332" s="11"/>
      <c r="AN1332" s="11"/>
      <c r="AO1332" s="11"/>
      <c r="AP1332" s="11"/>
      <c r="AQ1332" s="11"/>
      <c r="AR1332" s="11"/>
      <c r="AS1332" s="11"/>
      <c r="AT1332" s="11"/>
      <c r="AU1332" s="11"/>
      <c r="AV1332" s="11"/>
      <c r="AW1332" s="11"/>
      <c r="AX1332" s="11"/>
      <c r="AY1332" s="11"/>
      <c r="AZ1332" s="11"/>
      <c r="BA1332" s="15"/>
      <c r="BB1332" s="11"/>
      <c r="BC1332" s="15"/>
      <c r="BD1332" s="11"/>
      <c r="BE1332" s="15"/>
      <c r="BF1332" s="11"/>
      <c r="BG1332" s="15"/>
      <c r="BH1332" s="11"/>
      <c r="BI1332" s="15"/>
      <c r="BJ1332" s="11"/>
      <c r="BK1332" s="15"/>
    </row>
    <row r="1333" spans="2:63" s="37" customFormat="1" x14ac:dyDescent="0.25">
      <c r="B1333" s="33"/>
      <c r="AI1333" s="11"/>
      <c r="AJ1333" s="11"/>
      <c r="AK1333" s="11"/>
      <c r="AL1333" s="11"/>
      <c r="AM1333" s="11"/>
      <c r="AN1333" s="11"/>
      <c r="AO1333" s="11"/>
      <c r="AP1333" s="11"/>
      <c r="AQ1333" s="11"/>
      <c r="AR1333" s="11"/>
      <c r="AS1333" s="11"/>
      <c r="AT1333" s="11"/>
      <c r="AU1333" s="11"/>
      <c r="AV1333" s="11"/>
      <c r="AW1333" s="11"/>
      <c r="AX1333" s="11"/>
      <c r="AY1333" s="11"/>
      <c r="AZ1333" s="11"/>
      <c r="BA1333" s="15"/>
      <c r="BB1333" s="11"/>
      <c r="BC1333" s="15"/>
      <c r="BD1333" s="11"/>
      <c r="BE1333" s="15"/>
      <c r="BF1333" s="11"/>
      <c r="BG1333" s="15"/>
      <c r="BH1333" s="11"/>
      <c r="BI1333" s="15"/>
      <c r="BJ1333" s="11"/>
      <c r="BK1333" s="15"/>
    </row>
    <row r="1334" spans="2:63" s="37" customFormat="1" x14ac:dyDescent="0.25">
      <c r="B1334" s="33"/>
      <c r="AI1334" s="11"/>
      <c r="AJ1334" s="11"/>
      <c r="AK1334" s="11"/>
      <c r="AL1334" s="11"/>
      <c r="AM1334" s="11"/>
      <c r="AN1334" s="11"/>
      <c r="AO1334" s="11"/>
      <c r="AP1334" s="11"/>
      <c r="AQ1334" s="11"/>
      <c r="AR1334" s="11"/>
      <c r="AS1334" s="11"/>
      <c r="AT1334" s="11"/>
      <c r="AU1334" s="11"/>
      <c r="AV1334" s="11"/>
      <c r="AW1334" s="11"/>
      <c r="AX1334" s="11"/>
      <c r="AY1334" s="11"/>
      <c r="AZ1334" s="11"/>
      <c r="BA1334" s="15"/>
      <c r="BB1334" s="11"/>
      <c r="BC1334" s="15"/>
      <c r="BD1334" s="11"/>
      <c r="BE1334" s="15"/>
      <c r="BF1334" s="11"/>
      <c r="BG1334" s="15"/>
      <c r="BH1334" s="11"/>
      <c r="BI1334" s="15"/>
      <c r="BJ1334" s="11"/>
      <c r="BK1334" s="15"/>
    </row>
    <row r="1335" spans="2:63" s="37" customFormat="1" x14ac:dyDescent="0.25">
      <c r="B1335" s="33"/>
      <c r="AI1335" s="11"/>
      <c r="AJ1335" s="11"/>
      <c r="AK1335" s="11"/>
      <c r="AL1335" s="11"/>
      <c r="AM1335" s="11"/>
      <c r="AN1335" s="11"/>
      <c r="AO1335" s="11"/>
      <c r="AP1335" s="11"/>
      <c r="AQ1335" s="11"/>
      <c r="AR1335" s="11"/>
      <c r="AS1335" s="11"/>
      <c r="AT1335" s="11"/>
      <c r="AU1335" s="11"/>
      <c r="AV1335" s="11"/>
      <c r="AW1335" s="11"/>
      <c r="AX1335" s="11"/>
      <c r="AY1335" s="11"/>
      <c r="AZ1335" s="11"/>
      <c r="BA1335" s="15"/>
      <c r="BB1335" s="11"/>
      <c r="BC1335" s="15"/>
      <c r="BD1335" s="11"/>
      <c r="BE1335" s="15"/>
      <c r="BF1335" s="11"/>
      <c r="BG1335" s="15"/>
      <c r="BH1335" s="11"/>
      <c r="BI1335" s="15"/>
      <c r="BJ1335" s="11"/>
      <c r="BK1335" s="15"/>
    </row>
    <row r="1336" spans="2:63" s="37" customFormat="1" x14ac:dyDescent="0.25">
      <c r="B1336" s="33"/>
      <c r="AI1336" s="11"/>
      <c r="AJ1336" s="11"/>
      <c r="AK1336" s="11"/>
      <c r="AL1336" s="11"/>
      <c r="AM1336" s="11"/>
      <c r="AN1336" s="11"/>
      <c r="AO1336" s="11"/>
      <c r="AP1336" s="11"/>
      <c r="AQ1336" s="11"/>
      <c r="AR1336" s="11"/>
      <c r="AS1336" s="11"/>
      <c r="AT1336" s="11"/>
      <c r="AU1336" s="11"/>
      <c r="AV1336" s="11"/>
      <c r="AW1336" s="11"/>
      <c r="AX1336" s="11"/>
      <c r="AY1336" s="11"/>
      <c r="AZ1336" s="11"/>
      <c r="BA1336" s="15"/>
      <c r="BB1336" s="11"/>
      <c r="BC1336" s="15"/>
      <c r="BD1336" s="11"/>
      <c r="BE1336" s="15"/>
      <c r="BF1336" s="11"/>
      <c r="BG1336" s="15"/>
      <c r="BH1336" s="11"/>
      <c r="BI1336" s="15"/>
      <c r="BJ1336" s="11"/>
      <c r="BK1336" s="15"/>
    </row>
    <row r="1337" spans="2:63" s="37" customFormat="1" x14ac:dyDescent="0.25">
      <c r="B1337" s="33"/>
      <c r="AI1337" s="11"/>
      <c r="AJ1337" s="11"/>
      <c r="AK1337" s="11"/>
      <c r="AL1337" s="11"/>
      <c r="AM1337" s="11"/>
      <c r="AN1337" s="11"/>
      <c r="AO1337" s="11"/>
      <c r="AP1337" s="11"/>
      <c r="AQ1337" s="11"/>
      <c r="AR1337" s="11"/>
      <c r="AS1337" s="11"/>
      <c r="AT1337" s="11"/>
      <c r="AU1337" s="11"/>
      <c r="AV1337" s="11"/>
      <c r="AW1337" s="11"/>
      <c r="AX1337" s="11"/>
      <c r="AY1337" s="11"/>
      <c r="AZ1337" s="11"/>
      <c r="BA1337" s="15"/>
      <c r="BB1337" s="11"/>
      <c r="BC1337" s="15"/>
      <c r="BD1337" s="11"/>
      <c r="BE1337" s="15"/>
      <c r="BF1337" s="11"/>
      <c r="BG1337" s="15"/>
      <c r="BH1337" s="11"/>
      <c r="BI1337" s="15"/>
      <c r="BJ1337" s="11"/>
      <c r="BK1337" s="15"/>
    </row>
    <row r="1338" spans="2:63" s="37" customFormat="1" x14ac:dyDescent="0.25">
      <c r="B1338" s="33"/>
      <c r="AI1338" s="11"/>
      <c r="AJ1338" s="11"/>
      <c r="AK1338" s="11"/>
      <c r="AL1338" s="11"/>
      <c r="AM1338" s="11"/>
      <c r="AN1338" s="11"/>
      <c r="AO1338" s="11"/>
      <c r="AP1338" s="11"/>
      <c r="AQ1338" s="11"/>
      <c r="AR1338" s="11"/>
      <c r="AS1338" s="11"/>
      <c r="AT1338" s="11"/>
      <c r="AU1338" s="11"/>
      <c r="AV1338" s="11"/>
      <c r="AW1338" s="11"/>
      <c r="AX1338" s="11"/>
      <c r="AY1338" s="11"/>
      <c r="AZ1338" s="11"/>
      <c r="BA1338" s="15"/>
      <c r="BB1338" s="11"/>
      <c r="BC1338" s="15"/>
      <c r="BD1338" s="11"/>
      <c r="BE1338" s="15"/>
      <c r="BF1338" s="11"/>
      <c r="BG1338" s="15"/>
      <c r="BH1338" s="11"/>
      <c r="BI1338" s="15"/>
      <c r="BJ1338" s="11"/>
      <c r="BK1338" s="15"/>
    </row>
    <row r="1339" spans="2:63" s="37" customFormat="1" x14ac:dyDescent="0.25">
      <c r="B1339" s="33"/>
      <c r="AI1339" s="11"/>
      <c r="AJ1339" s="11"/>
      <c r="AK1339" s="11"/>
      <c r="AL1339" s="11"/>
      <c r="AM1339" s="11"/>
      <c r="AN1339" s="11"/>
      <c r="AO1339" s="11"/>
      <c r="AP1339" s="11"/>
      <c r="AQ1339" s="11"/>
      <c r="AR1339" s="11"/>
      <c r="AS1339" s="11"/>
      <c r="AT1339" s="11"/>
      <c r="AU1339" s="11"/>
      <c r="AV1339" s="11"/>
      <c r="AW1339" s="11"/>
      <c r="AX1339" s="11"/>
      <c r="AY1339" s="11"/>
      <c r="AZ1339" s="11"/>
      <c r="BA1339" s="15"/>
      <c r="BB1339" s="11"/>
      <c r="BC1339" s="15"/>
      <c r="BD1339" s="11"/>
      <c r="BE1339" s="15"/>
      <c r="BF1339" s="11"/>
      <c r="BG1339" s="15"/>
      <c r="BH1339" s="11"/>
      <c r="BI1339" s="15"/>
      <c r="BJ1339" s="11"/>
      <c r="BK1339" s="15"/>
    </row>
    <row r="1340" spans="2:63" s="37" customFormat="1" x14ac:dyDescent="0.25">
      <c r="B1340" s="33"/>
      <c r="AI1340" s="11"/>
      <c r="AJ1340" s="11"/>
      <c r="AK1340" s="11"/>
      <c r="AL1340" s="11"/>
      <c r="AM1340" s="11"/>
      <c r="AN1340" s="11"/>
      <c r="AO1340" s="11"/>
      <c r="AP1340" s="11"/>
      <c r="AQ1340" s="11"/>
      <c r="AR1340" s="11"/>
      <c r="AS1340" s="11"/>
      <c r="AT1340" s="11"/>
      <c r="AU1340" s="11"/>
      <c r="AV1340" s="11"/>
      <c r="AW1340" s="11"/>
      <c r="AX1340" s="11"/>
      <c r="AY1340" s="11"/>
      <c r="AZ1340" s="11"/>
      <c r="BA1340" s="15"/>
      <c r="BB1340" s="11"/>
      <c r="BC1340" s="15"/>
      <c r="BD1340" s="11"/>
      <c r="BE1340" s="15"/>
      <c r="BF1340" s="11"/>
      <c r="BG1340" s="15"/>
      <c r="BH1340" s="11"/>
      <c r="BI1340" s="15"/>
      <c r="BJ1340" s="11"/>
      <c r="BK1340" s="15"/>
    </row>
    <row r="1341" spans="2:63" s="37" customFormat="1" x14ac:dyDescent="0.25">
      <c r="B1341" s="33"/>
      <c r="AI1341" s="11"/>
      <c r="AJ1341" s="11"/>
      <c r="AK1341" s="11"/>
      <c r="AL1341" s="11"/>
      <c r="AM1341" s="11"/>
      <c r="AN1341" s="11"/>
      <c r="AO1341" s="11"/>
      <c r="AP1341" s="11"/>
      <c r="AQ1341" s="11"/>
      <c r="AR1341" s="11"/>
      <c r="AS1341" s="11"/>
      <c r="AT1341" s="11"/>
      <c r="AU1341" s="11"/>
      <c r="AV1341" s="11"/>
      <c r="AW1341" s="11"/>
      <c r="AX1341" s="11"/>
      <c r="AY1341" s="11"/>
      <c r="AZ1341" s="11"/>
      <c r="BA1341" s="15"/>
      <c r="BB1341" s="11"/>
      <c r="BC1341" s="15"/>
      <c r="BD1341" s="11"/>
      <c r="BE1341" s="15"/>
      <c r="BF1341" s="11"/>
      <c r="BG1341" s="15"/>
      <c r="BH1341" s="11"/>
      <c r="BI1341" s="15"/>
      <c r="BJ1341" s="11"/>
      <c r="BK1341" s="15"/>
    </row>
    <row r="1342" spans="2:63" s="37" customFormat="1" x14ac:dyDescent="0.25">
      <c r="B1342" s="33"/>
      <c r="AI1342" s="11"/>
      <c r="AJ1342" s="11"/>
      <c r="AK1342" s="11"/>
      <c r="AL1342" s="11"/>
      <c r="AM1342" s="11"/>
      <c r="AN1342" s="11"/>
      <c r="AO1342" s="11"/>
      <c r="AP1342" s="11"/>
      <c r="AQ1342" s="11"/>
      <c r="AR1342" s="11"/>
      <c r="AS1342" s="11"/>
      <c r="AT1342" s="11"/>
      <c r="AU1342" s="11"/>
      <c r="AV1342" s="11"/>
      <c r="AW1342" s="11"/>
      <c r="AX1342" s="11"/>
      <c r="AY1342" s="11"/>
      <c r="AZ1342" s="11"/>
      <c r="BA1342" s="15"/>
      <c r="BB1342" s="11"/>
      <c r="BC1342" s="15"/>
      <c r="BD1342" s="11"/>
      <c r="BE1342" s="15"/>
      <c r="BF1342" s="11"/>
      <c r="BG1342" s="15"/>
      <c r="BH1342" s="11"/>
      <c r="BI1342" s="15"/>
      <c r="BJ1342" s="11"/>
      <c r="BK1342" s="15"/>
    </row>
    <row r="1343" spans="2:63" s="37" customFormat="1" x14ac:dyDescent="0.25">
      <c r="B1343" s="33"/>
      <c r="AI1343" s="11"/>
      <c r="AJ1343" s="11"/>
      <c r="AK1343" s="11"/>
      <c r="AL1343" s="11"/>
      <c r="AM1343" s="11"/>
      <c r="AN1343" s="11"/>
      <c r="AO1343" s="11"/>
      <c r="AP1343" s="11"/>
      <c r="AQ1343" s="11"/>
      <c r="AR1343" s="11"/>
      <c r="AS1343" s="11"/>
      <c r="AT1343" s="11"/>
      <c r="AU1343" s="11"/>
      <c r="AV1343" s="11"/>
      <c r="AW1343" s="11"/>
      <c r="AX1343" s="11"/>
      <c r="AY1343" s="11"/>
      <c r="AZ1343" s="11"/>
      <c r="BA1343" s="15"/>
      <c r="BB1343" s="11"/>
      <c r="BC1343" s="15"/>
      <c r="BD1343" s="11"/>
      <c r="BE1343" s="15"/>
      <c r="BF1343" s="11"/>
      <c r="BG1343" s="15"/>
      <c r="BH1343" s="11"/>
      <c r="BI1343" s="15"/>
      <c r="BJ1343" s="11"/>
      <c r="BK1343" s="15"/>
    </row>
    <row r="1344" spans="2:63" s="37" customFormat="1" x14ac:dyDescent="0.25">
      <c r="B1344" s="33"/>
      <c r="AI1344" s="11"/>
      <c r="AJ1344" s="11"/>
      <c r="AK1344" s="11"/>
      <c r="AL1344" s="11"/>
      <c r="AM1344" s="11"/>
      <c r="AN1344" s="11"/>
      <c r="AO1344" s="11"/>
      <c r="AP1344" s="11"/>
      <c r="AQ1344" s="11"/>
      <c r="AR1344" s="11"/>
      <c r="AS1344" s="11"/>
      <c r="AT1344" s="11"/>
      <c r="AU1344" s="11"/>
      <c r="AV1344" s="11"/>
      <c r="AW1344" s="11"/>
      <c r="AX1344" s="11"/>
      <c r="AY1344" s="11"/>
      <c r="AZ1344" s="11"/>
      <c r="BA1344" s="15"/>
      <c r="BB1344" s="11"/>
      <c r="BC1344" s="15"/>
      <c r="BD1344" s="11"/>
      <c r="BE1344" s="15"/>
      <c r="BF1344" s="11"/>
      <c r="BG1344" s="15"/>
      <c r="BH1344" s="11"/>
      <c r="BI1344" s="15"/>
      <c r="BJ1344" s="11"/>
      <c r="BK1344" s="15"/>
    </row>
    <row r="1345" spans="2:63" s="37" customFormat="1" x14ac:dyDescent="0.25">
      <c r="B1345" s="33"/>
      <c r="AI1345" s="11"/>
      <c r="AJ1345" s="11"/>
      <c r="AK1345" s="11"/>
      <c r="AL1345" s="11"/>
      <c r="AM1345" s="11"/>
      <c r="AN1345" s="11"/>
      <c r="AO1345" s="11"/>
      <c r="AP1345" s="11"/>
      <c r="AQ1345" s="11"/>
      <c r="AR1345" s="11"/>
      <c r="AS1345" s="11"/>
      <c r="AT1345" s="11"/>
      <c r="AU1345" s="11"/>
      <c r="AV1345" s="11"/>
      <c r="AW1345" s="11"/>
      <c r="AX1345" s="11"/>
      <c r="AY1345" s="11"/>
      <c r="AZ1345" s="11"/>
      <c r="BA1345" s="15"/>
      <c r="BB1345" s="11"/>
      <c r="BC1345" s="15"/>
      <c r="BD1345" s="11"/>
      <c r="BE1345" s="15"/>
      <c r="BF1345" s="11"/>
      <c r="BG1345" s="15"/>
      <c r="BH1345" s="11"/>
      <c r="BI1345" s="15"/>
      <c r="BJ1345" s="11"/>
      <c r="BK1345" s="15"/>
    </row>
    <row r="1346" spans="2:63" s="37" customFormat="1" x14ac:dyDescent="0.25">
      <c r="B1346" s="33"/>
      <c r="AI1346" s="11"/>
      <c r="AJ1346" s="11"/>
      <c r="AK1346" s="11"/>
      <c r="AL1346" s="11"/>
      <c r="AM1346" s="11"/>
      <c r="AN1346" s="11"/>
      <c r="AO1346" s="11"/>
      <c r="AP1346" s="11"/>
      <c r="AQ1346" s="11"/>
      <c r="AR1346" s="11"/>
      <c r="AS1346" s="11"/>
      <c r="AT1346" s="11"/>
      <c r="AU1346" s="11"/>
      <c r="AV1346" s="11"/>
      <c r="AW1346" s="11"/>
      <c r="AX1346" s="11"/>
      <c r="AY1346" s="11"/>
      <c r="AZ1346" s="11"/>
      <c r="BA1346" s="15"/>
      <c r="BB1346" s="11"/>
      <c r="BC1346" s="15"/>
      <c r="BD1346" s="11"/>
      <c r="BE1346" s="15"/>
      <c r="BF1346" s="11"/>
      <c r="BG1346" s="15"/>
      <c r="BH1346" s="11"/>
      <c r="BI1346" s="15"/>
      <c r="BJ1346" s="11"/>
      <c r="BK1346" s="15"/>
    </row>
    <row r="1347" spans="2:63" s="37" customFormat="1" x14ac:dyDescent="0.25">
      <c r="B1347" s="33"/>
      <c r="AI1347" s="11"/>
      <c r="AJ1347" s="11"/>
      <c r="AK1347" s="11"/>
      <c r="AL1347" s="11"/>
      <c r="AM1347" s="11"/>
      <c r="AN1347" s="11"/>
      <c r="AO1347" s="11"/>
      <c r="AP1347" s="11"/>
      <c r="AQ1347" s="11"/>
      <c r="AR1347" s="11"/>
      <c r="AS1347" s="11"/>
      <c r="AT1347" s="11"/>
      <c r="AU1347" s="11"/>
      <c r="AV1347" s="11"/>
      <c r="AW1347" s="11"/>
      <c r="AX1347" s="11"/>
      <c r="AY1347" s="11"/>
      <c r="AZ1347" s="11"/>
      <c r="BA1347" s="15"/>
      <c r="BB1347" s="11"/>
      <c r="BC1347" s="15"/>
      <c r="BD1347" s="11"/>
      <c r="BE1347" s="15"/>
      <c r="BF1347" s="11"/>
      <c r="BG1347" s="15"/>
      <c r="BH1347" s="11"/>
      <c r="BI1347" s="15"/>
      <c r="BJ1347" s="11"/>
      <c r="BK1347" s="15"/>
    </row>
    <row r="1348" spans="2:63" s="37" customFormat="1" x14ac:dyDescent="0.25">
      <c r="B1348" s="33"/>
      <c r="AI1348" s="11"/>
      <c r="AJ1348" s="11"/>
      <c r="AK1348" s="11"/>
      <c r="AL1348" s="11"/>
      <c r="AM1348" s="11"/>
      <c r="AN1348" s="11"/>
      <c r="AO1348" s="11"/>
      <c r="AP1348" s="11"/>
      <c r="AQ1348" s="11"/>
      <c r="AR1348" s="11"/>
      <c r="AS1348" s="11"/>
      <c r="AT1348" s="11"/>
      <c r="AU1348" s="11"/>
      <c r="AV1348" s="11"/>
      <c r="AW1348" s="11"/>
      <c r="AX1348" s="11"/>
      <c r="AY1348" s="11"/>
      <c r="AZ1348" s="11"/>
      <c r="BA1348" s="15"/>
      <c r="BB1348" s="11"/>
      <c r="BC1348" s="15"/>
      <c r="BD1348" s="11"/>
      <c r="BE1348" s="15"/>
      <c r="BF1348" s="11"/>
      <c r="BG1348" s="15"/>
      <c r="BH1348" s="11"/>
      <c r="BI1348" s="15"/>
      <c r="BJ1348" s="11"/>
      <c r="BK1348" s="15"/>
    </row>
    <row r="1349" spans="2:63" s="37" customFormat="1" x14ac:dyDescent="0.25">
      <c r="B1349" s="33"/>
      <c r="AI1349" s="11"/>
      <c r="AJ1349" s="11"/>
      <c r="AK1349" s="11"/>
      <c r="AL1349" s="11"/>
      <c r="AM1349" s="11"/>
      <c r="AN1349" s="11"/>
      <c r="AO1349" s="11"/>
      <c r="AP1349" s="11"/>
      <c r="AQ1349" s="11"/>
      <c r="AR1349" s="11"/>
      <c r="AS1349" s="11"/>
      <c r="AT1349" s="11"/>
      <c r="AU1349" s="11"/>
      <c r="AV1349" s="11"/>
      <c r="AW1349" s="11"/>
      <c r="AX1349" s="11"/>
      <c r="AY1349" s="11"/>
      <c r="AZ1349" s="11"/>
      <c r="BA1349" s="15"/>
      <c r="BB1349" s="11"/>
      <c r="BC1349" s="15"/>
      <c r="BD1349" s="11"/>
      <c r="BE1349" s="15"/>
      <c r="BF1349" s="11"/>
      <c r="BG1349" s="15"/>
      <c r="BH1349" s="11"/>
      <c r="BI1349" s="15"/>
      <c r="BJ1349" s="11"/>
      <c r="BK1349" s="15"/>
    </row>
    <row r="1350" spans="2:63" s="37" customFormat="1" x14ac:dyDescent="0.25">
      <c r="B1350" s="33"/>
      <c r="AI1350" s="11"/>
      <c r="AJ1350" s="11"/>
      <c r="AK1350" s="11"/>
      <c r="AL1350" s="11"/>
      <c r="AM1350" s="11"/>
      <c r="AN1350" s="11"/>
      <c r="AO1350" s="11"/>
      <c r="AP1350" s="11"/>
      <c r="AQ1350" s="11"/>
      <c r="AR1350" s="11"/>
      <c r="AS1350" s="11"/>
      <c r="AT1350" s="11"/>
      <c r="AU1350" s="11"/>
      <c r="AV1350" s="11"/>
      <c r="AW1350" s="11"/>
      <c r="AX1350" s="11"/>
      <c r="AY1350" s="11"/>
      <c r="AZ1350" s="11"/>
      <c r="BA1350" s="15"/>
      <c r="BB1350" s="11"/>
      <c r="BC1350" s="15"/>
      <c r="BD1350" s="11"/>
      <c r="BE1350" s="15"/>
      <c r="BF1350" s="11"/>
      <c r="BG1350" s="15"/>
      <c r="BH1350" s="11"/>
      <c r="BI1350" s="15"/>
      <c r="BJ1350" s="11"/>
      <c r="BK1350" s="15"/>
    </row>
    <row r="1351" spans="2:63" s="37" customFormat="1" x14ac:dyDescent="0.25">
      <c r="B1351" s="33"/>
      <c r="AI1351" s="11"/>
      <c r="AJ1351" s="11"/>
      <c r="AK1351" s="11"/>
      <c r="AL1351" s="11"/>
      <c r="AM1351" s="11"/>
      <c r="AN1351" s="11"/>
      <c r="AO1351" s="11"/>
      <c r="AP1351" s="11"/>
      <c r="AQ1351" s="11"/>
      <c r="AR1351" s="11"/>
      <c r="AS1351" s="11"/>
      <c r="AT1351" s="11"/>
      <c r="AU1351" s="11"/>
      <c r="AV1351" s="11"/>
      <c r="AW1351" s="11"/>
      <c r="AX1351" s="11"/>
      <c r="AY1351" s="11"/>
      <c r="AZ1351" s="11"/>
      <c r="BA1351" s="15"/>
      <c r="BB1351" s="11"/>
      <c r="BC1351" s="15"/>
      <c r="BD1351" s="11"/>
      <c r="BE1351" s="15"/>
      <c r="BF1351" s="11"/>
      <c r="BG1351" s="15"/>
      <c r="BH1351" s="11"/>
      <c r="BI1351" s="15"/>
      <c r="BJ1351" s="11"/>
      <c r="BK1351" s="15"/>
    </row>
    <row r="1352" spans="2:63" s="37" customFormat="1" x14ac:dyDescent="0.25">
      <c r="B1352" s="33"/>
      <c r="AI1352" s="11"/>
      <c r="AJ1352" s="11"/>
      <c r="AK1352" s="11"/>
      <c r="AL1352" s="11"/>
      <c r="AM1352" s="11"/>
      <c r="AN1352" s="11"/>
      <c r="AO1352" s="11"/>
      <c r="AP1352" s="11"/>
      <c r="AQ1352" s="11"/>
      <c r="AR1352" s="11"/>
      <c r="AS1352" s="11"/>
      <c r="AT1352" s="11"/>
      <c r="AU1352" s="11"/>
      <c r="AV1352" s="11"/>
      <c r="AW1352" s="11"/>
      <c r="AX1352" s="11"/>
      <c r="AY1352" s="11"/>
      <c r="AZ1352" s="11"/>
      <c r="BA1352" s="15"/>
      <c r="BB1352" s="11"/>
      <c r="BC1352" s="15"/>
      <c r="BD1352" s="11"/>
      <c r="BE1352" s="15"/>
      <c r="BF1352" s="11"/>
      <c r="BG1352" s="15"/>
      <c r="BH1352" s="11"/>
      <c r="BI1352" s="15"/>
      <c r="BJ1352" s="11"/>
      <c r="BK1352" s="15"/>
    </row>
    <row r="1353" spans="2:63" s="37" customFormat="1" x14ac:dyDescent="0.25">
      <c r="B1353" s="33"/>
      <c r="AI1353" s="11"/>
      <c r="AJ1353" s="11"/>
      <c r="AK1353" s="11"/>
      <c r="AL1353" s="11"/>
      <c r="AM1353" s="11"/>
      <c r="AN1353" s="11"/>
      <c r="AO1353" s="11"/>
      <c r="AP1353" s="11"/>
      <c r="AQ1353" s="11"/>
      <c r="AR1353" s="11"/>
      <c r="AS1353" s="11"/>
      <c r="AT1353" s="11"/>
      <c r="AU1353" s="11"/>
      <c r="AV1353" s="11"/>
      <c r="AW1353" s="11"/>
      <c r="AX1353" s="11"/>
      <c r="AY1353" s="11"/>
      <c r="AZ1353" s="11"/>
      <c r="BA1353" s="15"/>
      <c r="BB1353" s="11"/>
      <c r="BC1353" s="15"/>
      <c r="BD1353" s="11"/>
      <c r="BE1353" s="15"/>
      <c r="BF1353" s="11"/>
      <c r="BG1353" s="15"/>
      <c r="BH1353" s="11"/>
      <c r="BI1353" s="15"/>
      <c r="BJ1353" s="11"/>
      <c r="BK1353" s="15"/>
    </row>
    <row r="1354" spans="2:63" s="37" customFormat="1" x14ac:dyDescent="0.25">
      <c r="B1354" s="33"/>
      <c r="AI1354" s="11"/>
      <c r="AJ1354" s="11"/>
      <c r="AK1354" s="11"/>
      <c r="AL1354" s="11"/>
      <c r="AM1354" s="11"/>
      <c r="AN1354" s="11"/>
      <c r="AO1354" s="11"/>
      <c r="AP1354" s="11"/>
      <c r="AQ1354" s="11"/>
      <c r="AR1354" s="11"/>
      <c r="AS1354" s="11"/>
      <c r="AT1354" s="11"/>
      <c r="AU1354" s="11"/>
      <c r="AV1354" s="11"/>
      <c r="AW1354" s="11"/>
      <c r="AX1354" s="11"/>
      <c r="AY1354" s="11"/>
      <c r="AZ1354" s="11"/>
      <c r="BA1354" s="15"/>
      <c r="BB1354" s="11"/>
      <c r="BC1354" s="15"/>
      <c r="BD1354" s="11"/>
      <c r="BE1354" s="15"/>
      <c r="BF1354" s="11"/>
      <c r="BG1354" s="15"/>
      <c r="BH1354" s="11"/>
      <c r="BI1354" s="15"/>
      <c r="BJ1354" s="11"/>
      <c r="BK1354" s="15"/>
    </row>
    <row r="1355" spans="2:63" s="37" customFormat="1" x14ac:dyDescent="0.25">
      <c r="B1355" s="33"/>
      <c r="AI1355" s="11"/>
      <c r="AJ1355" s="11"/>
      <c r="AK1355" s="11"/>
      <c r="AL1355" s="11"/>
      <c r="AM1355" s="11"/>
      <c r="AN1355" s="11"/>
      <c r="AO1355" s="11"/>
      <c r="AP1355" s="11"/>
      <c r="AQ1355" s="11"/>
      <c r="AR1355" s="11"/>
      <c r="AS1355" s="11"/>
      <c r="AT1355" s="11"/>
      <c r="AU1355" s="11"/>
      <c r="AV1355" s="11"/>
      <c r="AW1355" s="11"/>
      <c r="AX1355" s="11"/>
      <c r="AY1355" s="11"/>
      <c r="AZ1355" s="11"/>
      <c r="BA1355" s="15"/>
      <c r="BB1355" s="11"/>
      <c r="BC1355" s="15"/>
      <c r="BD1355" s="11"/>
      <c r="BE1355" s="15"/>
      <c r="BF1355" s="11"/>
      <c r="BG1355" s="15"/>
      <c r="BH1355" s="11"/>
      <c r="BI1355" s="15"/>
      <c r="BJ1355" s="11"/>
      <c r="BK1355" s="15"/>
    </row>
    <row r="1356" spans="2:63" s="37" customFormat="1" x14ac:dyDescent="0.25">
      <c r="B1356" s="33"/>
      <c r="AI1356" s="11"/>
      <c r="AJ1356" s="11"/>
      <c r="AK1356" s="11"/>
      <c r="AL1356" s="11"/>
      <c r="AM1356" s="11"/>
      <c r="AN1356" s="11"/>
      <c r="AO1356" s="11"/>
      <c r="AP1356" s="11"/>
      <c r="AQ1356" s="11"/>
      <c r="AR1356" s="11"/>
      <c r="AS1356" s="11"/>
      <c r="AT1356" s="11"/>
      <c r="AU1356" s="11"/>
      <c r="AV1356" s="11"/>
      <c r="AW1356" s="11"/>
      <c r="AX1356" s="11"/>
      <c r="AY1356" s="11"/>
      <c r="AZ1356" s="11"/>
      <c r="BA1356" s="15"/>
      <c r="BB1356" s="11"/>
      <c r="BC1356" s="15"/>
      <c r="BD1356" s="11"/>
      <c r="BE1356" s="15"/>
      <c r="BF1356" s="11"/>
      <c r="BG1356" s="15"/>
      <c r="BH1356" s="11"/>
      <c r="BI1356" s="15"/>
      <c r="BJ1356" s="11"/>
      <c r="BK1356" s="15"/>
    </row>
    <row r="1357" spans="2:63" s="37" customFormat="1" x14ac:dyDescent="0.25">
      <c r="B1357" s="33"/>
      <c r="AI1357" s="11"/>
      <c r="AJ1357" s="11"/>
      <c r="AK1357" s="11"/>
      <c r="AL1357" s="11"/>
      <c r="AM1357" s="11"/>
      <c r="AN1357" s="11"/>
      <c r="AO1357" s="11"/>
      <c r="AP1357" s="11"/>
      <c r="AQ1357" s="11"/>
      <c r="AR1357" s="11"/>
      <c r="AS1357" s="11"/>
      <c r="AT1357" s="11"/>
      <c r="AU1357" s="11"/>
      <c r="AV1357" s="11"/>
      <c r="AW1357" s="11"/>
      <c r="AX1357" s="11"/>
      <c r="AY1357" s="11"/>
      <c r="AZ1357" s="11"/>
      <c r="BA1357" s="15"/>
      <c r="BB1357" s="11"/>
      <c r="BC1357" s="15"/>
      <c r="BD1357" s="11"/>
      <c r="BE1357" s="15"/>
      <c r="BF1357" s="11"/>
      <c r="BG1357" s="15"/>
      <c r="BH1357" s="11"/>
      <c r="BI1357" s="15"/>
      <c r="BJ1357" s="11"/>
      <c r="BK1357" s="15"/>
    </row>
    <row r="1358" spans="2:63" s="37" customFormat="1" x14ac:dyDescent="0.25">
      <c r="B1358" s="33"/>
      <c r="AI1358" s="11"/>
      <c r="AJ1358" s="11"/>
      <c r="AK1358" s="11"/>
      <c r="AL1358" s="11"/>
      <c r="AM1358" s="11"/>
      <c r="AN1358" s="11"/>
      <c r="AO1358" s="11"/>
      <c r="AP1358" s="11"/>
      <c r="AQ1358" s="11"/>
      <c r="AR1358" s="11"/>
      <c r="AS1358" s="11"/>
      <c r="AT1358" s="11"/>
      <c r="AU1358" s="11"/>
      <c r="AV1358" s="11"/>
      <c r="AW1358" s="11"/>
      <c r="AX1358" s="11"/>
      <c r="AY1358" s="11"/>
      <c r="AZ1358" s="11"/>
      <c r="BA1358" s="15"/>
      <c r="BB1358" s="11"/>
      <c r="BC1358" s="15"/>
      <c r="BD1358" s="11"/>
      <c r="BE1358" s="15"/>
      <c r="BF1358" s="11"/>
      <c r="BG1358" s="15"/>
      <c r="BH1358" s="11"/>
      <c r="BI1358" s="15"/>
      <c r="BJ1358" s="11"/>
      <c r="BK1358" s="15"/>
    </row>
    <row r="1359" spans="2:63" s="37" customFormat="1" x14ac:dyDescent="0.25">
      <c r="B1359" s="33"/>
      <c r="AI1359" s="11"/>
      <c r="AJ1359" s="11"/>
      <c r="AK1359" s="11"/>
      <c r="AL1359" s="11"/>
      <c r="AM1359" s="11"/>
      <c r="AN1359" s="11"/>
      <c r="AO1359" s="11"/>
      <c r="AP1359" s="11"/>
      <c r="AQ1359" s="11"/>
      <c r="AR1359" s="11"/>
      <c r="AS1359" s="11"/>
      <c r="AT1359" s="11"/>
      <c r="AU1359" s="11"/>
      <c r="AV1359" s="11"/>
      <c r="AW1359" s="11"/>
      <c r="AX1359" s="11"/>
      <c r="AY1359" s="11"/>
      <c r="AZ1359" s="11"/>
      <c r="BA1359" s="15"/>
      <c r="BB1359" s="11"/>
      <c r="BC1359" s="15"/>
      <c r="BD1359" s="11"/>
      <c r="BE1359" s="15"/>
      <c r="BF1359" s="11"/>
      <c r="BG1359" s="15"/>
      <c r="BH1359" s="11"/>
      <c r="BI1359" s="15"/>
      <c r="BJ1359" s="11"/>
      <c r="BK1359" s="15"/>
    </row>
    <row r="1360" spans="2:63" s="37" customFormat="1" x14ac:dyDescent="0.25">
      <c r="B1360" s="33"/>
      <c r="AI1360" s="11"/>
      <c r="AJ1360" s="11"/>
      <c r="AK1360" s="11"/>
      <c r="AL1360" s="11"/>
      <c r="AM1360" s="11"/>
      <c r="AN1360" s="11"/>
      <c r="AO1360" s="11"/>
      <c r="AP1360" s="11"/>
      <c r="AQ1360" s="11"/>
      <c r="AR1360" s="11"/>
      <c r="AS1360" s="11"/>
      <c r="AT1360" s="11"/>
      <c r="AU1360" s="11"/>
      <c r="AV1360" s="11"/>
      <c r="AW1360" s="11"/>
      <c r="AX1360" s="11"/>
      <c r="AY1360" s="11"/>
      <c r="AZ1360" s="11"/>
      <c r="BA1360" s="15"/>
      <c r="BB1360" s="11"/>
      <c r="BC1360" s="15"/>
      <c r="BD1360" s="11"/>
      <c r="BE1360" s="15"/>
      <c r="BF1360" s="11"/>
      <c r="BG1360" s="15"/>
      <c r="BH1360" s="11"/>
      <c r="BI1360" s="15"/>
      <c r="BJ1360" s="11"/>
      <c r="BK1360" s="15"/>
    </row>
    <row r="1361" spans="2:63" s="37" customFormat="1" x14ac:dyDescent="0.25">
      <c r="B1361" s="33"/>
      <c r="AI1361" s="11"/>
      <c r="AJ1361" s="11"/>
      <c r="AK1361" s="11"/>
      <c r="AL1361" s="11"/>
      <c r="AM1361" s="11"/>
      <c r="AN1361" s="11"/>
      <c r="AO1361" s="11"/>
      <c r="AP1361" s="11"/>
      <c r="AQ1361" s="11"/>
      <c r="AR1361" s="11"/>
      <c r="AS1361" s="11"/>
      <c r="AT1361" s="11"/>
      <c r="AU1361" s="11"/>
      <c r="AV1361" s="11"/>
      <c r="AW1361" s="11"/>
      <c r="AX1361" s="11"/>
      <c r="AY1361" s="11"/>
      <c r="AZ1361" s="11"/>
      <c r="BA1361" s="15"/>
      <c r="BB1361" s="11"/>
      <c r="BC1361" s="15"/>
      <c r="BD1361" s="11"/>
      <c r="BE1361" s="15"/>
      <c r="BF1361" s="11"/>
      <c r="BG1361" s="15"/>
      <c r="BH1361" s="11"/>
      <c r="BI1361" s="15"/>
      <c r="BJ1361" s="11"/>
      <c r="BK1361" s="15"/>
    </row>
    <row r="1362" spans="2:63" s="37" customFormat="1" x14ac:dyDescent="0.25">
      <c r="B1362" s="33"/>
      <c r="AI1362" s="11"/>
      <c r="AJ1362" s="11"/>
      <c r="AK1362" s="11"/>
      <c r="AL1362" s="11"/>
      <c r="AM1362" s="11"/>
      <c r="AN1362" s="11"/>
      <c r="AO1362" s="11"/>
      <c r="AP1362" s="11"/>
      <c r="AQ1362" s="11"/>
      <c r="AR1362" s="11"/>
      <c r="AS1362" s="11"/>
      <c r="AT1362" s="11"/>
      <c r="AU1362" s="11"/>
      <c r="AV1362" s="11"/>
      <c r="AW1362" s="11"/>
      <c r="AX1362" s="11"/>
      <c r="AY1362" s="11"/>
      <c r="AZ1362" s="11"/>
      <c r="BA1362" s="15"/>
      <c r="BB1362" s="11"/>
      <c r="BC1362" s="15"/>
      <c r="BD1362" s="11"/>
      <c r="BE1362" s="15"/>
      <c r="BF1362" s="11"/>
      <c r="BG1362" s="15"/>
      <c r="BH1362" s="11"/>
      <c r="BI1362" s="15"/>
      <c r="BJ1362" s="11"/>
      <c r="BK1362" s="15"/>
    </row>
    <row r="1363" spans="2:63" s="37" customFormat="1" x14ac:dyDescent="0.25">
      <c r="B1363" s="33"/>
      <c r="AI1363" s="11"/>
      <c r="AJ1363" s="11"/>
      <c r="AK1363" s="11"/>
      <c r="AL1363" s="11"/>
      <c r="AM1363" s="11"/>
      <c r="AN1363" s="11"/>
      <c r="AO1363" s="11"/>
      <c r="AP1363" s="11"/>
      <c r="AQ1363" s="11"/>
      <c r="AR1363" s="11"/>
      <c r="AS1363" s="11"/>
      <c r="AT1363" s="11"/>
      <c r="AU1363" s="11"/>
      <c r="AV1363" s="11"/>
      <c r="AW1363" s="11"/>
      <c r="AX1363" s="11"/>
      <c r="AY1363" s="11"/>
      <c r="AZ1363" s="11"/>
      <c r="BA1363" s="15"/>
      <c r="BB1363" s="11"/>
      <c r="BC1363" s="15"/>
      <c r="BD1363" s="11"/>
      <c r="BE1363" s="15"/>
      <c r="BF1363" s="11"/>
      <c r="BG1363" s="15"/>
      <c r="BH1363" s="11"/>
      <c r="BI1363" s="15"/>
      <c r="BJ1363" s="11"/>
      <c r="BK1363" s="15"/>
    </row>
    <row r="1364" spans="2:63" s="37" customFormat="1" x14ac:dyDescent="0.25">
      <c r="B1364" s="33"/>
      <c r="AI1364" s="11"/>
      <c r="AJ1364" s="11"/>
      <c r="AK1364" s="11"/>
      <c r="AL1364" s="11"/>
      <c r="AM1364" s="11"/>
      <c r="AN1364" s="11"/>
      <c r="AO1364" s="11"/>
      <c r="AP1364" s="11"/>
      <c r="AQ1364" s="11"/>
      <c r="AR1364" s="11"/>
      <c r="AS1364" s="11"/>
      <c r="AT1364" s="11"/>
      <c r="AU1364" s="11"/>
      <c r="AV1364" s="11"/>
      <c r="AW1364" s="11"/>
      <c r="AX1364" s="11"/>
      <c r="AY1364" s="11"/>
      <c r="AZ1364" s="11"/>
      <c r="BA1364" s="15"/>
      <c r="BB1364" s="11"/>
      <c r="BC1364" s="15"/>
      <c r="BD1364" s="11"/>
      <c r="BE1364" s="15"/>
      <c r="BF1364" s="11"/>
      <c r="BG1364" s="15"/>
      <c r="BH1364" s="11"/>
      <c r="BI1364" s="15"/>
      <c r="BJ1364" s="11"/>
      <c r="BK1364" s="15"/>
    </row>
    <row r="1365" spans="2:63" s="37" customFormat="1" x14ac:dyDescent="0.25">
      <c r="B1365" s="33"/>
      <c r="AI1365" s="11"/>
      <c r="AJ1365" s="11"/>
      <c r="AK1365" s="11"/>
      <c r="AL1365" s="11"/>
      <c r="AM1365" s="11"/>
      <c r="AN1365" s="11"/>
      <c r="AO1365" s="11"/>
      <c r="AP1365" s="11"/>
      <c r="AQ1365" s="11"/>
      <c r="AR1365" s="11"/>
      <c r="AS1365" s="11"/>
      <c r="AT1365" s="11"/>
      <c r="AU1365" s="11"/>
      <c r="AV1365" s="11"/>
      <c r="AW1365" s="11"/>
      <c r="AX1365" s="11"/>
      <c r="AY1365" s="11"/>
      <c r="AZ1365" s="11"/>
      <c r="BA1365" s="15"/>
      <c r="BB1365" s="11"/>
      <c r="BC1365" s="15"/>
      <c r="BD1365" s="11"/>
      <c r="BE1365" s="15"/>
      <c r="BF1365" s="11"/>
      <c r="BG1365" s="15"/>
      <c r="BH1365" s="11"/>
      <c r="BI1365" s="15"/>
      <c r="BJ1365" s="11"/>
      <c r="BK1365" s="15"/>
    </row>
    <row r="1366" spans="2:63" s="37" customFormat="1" x14ac:dyDescent="0.25">
      <c r="B1366" s="33"/>
      <c r="AI1366" s="11"/>
      <c r="AJ1366" s="11"/>
      <c r="AK1366" s="11"/>
      <c r="AL1366" s="11"/>
      <c r="AM1366" s="11"/>
      <c r="AN1366" s="11"/>
      <c r="AO1366" s="11"/>
      <c r="AP1366" s="11"/>
      <c r="AQ1366" s="11"/>
      <c r="AR1366" s="11"/>
      <c r="AS1366" s="11"/>
      <c r="AT1366" s="11"/>
      <c r="AU1366" s="11"/>
      <c r="AV1366" s="11"/>
      <c r="AW1366" s="11"/>
      <c r="AX1366" s="11"/>
      <c r="AY1366" s="11"/>
      <c r="AZ1366" s="11"/>
      <c r="BA1366" s="15"/>
      <c r="BB1366" s="11"/>
      <c r="BC1366" s="15"/>
      <c r="BD1366" s="11"/>
      <c r="BE1366" s="15"/>
      <c r="BF1366" s="11"/>
      <c r="BG1366" s="15"/>
      <c r="BH1366" s="11"/>
      <c r="BI1366" s="15"/>
      <c r="BJ1366" s="11"/>
      <c r="BK1366" s="15"/>
    </row>
    <row r="1367" spans="2:63" s="37" customFormat="1" x14ac:dyDescent="0.25">
      <c r="B1367" s="33"/>
      <c r="AI1367" s="11"/>
      <c r="AJ1367" s="11"/>
      <c r="AK1367" s="11"/>
      <c r="AL1367" s="11"/>
      <c r="AM1367" s="11"/>
      <c r="AN1367" s="11"/>
      <c r="AO1367" s="11"/>
      <c r="AP1367" s="11"/>
      <c r="AQ1367" s="11"/>
      <c r="AR1367" s="11"/>
      <c r="AS1367" s="11"/>
      <c r="AT1367" s="11"/>
      <c r="AU1367" s="11"/>
      <c r="AV1367" s="11"/>
      <c r="AW1367" s="11"/>
      <c r="AX1367" s="11"/>
      <c r="AY1367" s="11"/>
      <c r="AZ1367" s="11"/>
      <c r="BA1367" s="15"/>
      <c r="BB1367" s="11"/>
      <c r="BC1367" s="15"/>
      <c r="BD1367" s="11"/>
      <c r="BE1367" s="15"/>
      <c r="BF1367" s="11"/>
      <c r="BG1367" s="15"/>
      <c r="BH1367" s="11"/>
      <c r="BI1367" s="15"/>
      <c r="BJ1367" s="11"/>
      <c r="BK1367" s="15"/>
    </row>
    <row r="1368" spans="2:63" s="37" customFormat="1" x14ac:dyDescent="0.25">
      <c r="B1368" s="33"/>
      <c r="AI1368" s="11"/>
      <c r="AJ1368" s="11"/>
      <c r="AK1368" s="11"/>
      <c r="AL1368" s="11"/>
      <c r="AM1368" s="11"/>
      <c r="AN1368" s="11"/>
      <c r="AO1368" s="11"/>
      <c r="AP1368" s="11"/>
      <c r="AQ1368" s="11"/>
      <c r="AR1368" s="11"/>
      <c r="AS1368" s="11"/>
      <c r="AT1368" s="11"/>
      <c r="AU1368" s="11"/>
      <c r="AV1368" s="11"/>
      <c r="AW1368" s="11"/>
      <c r="AX1368" s="11"/>
      <c r="AY1368" s="11"/>
      <c r="AZ1368" s="11"/>
      <c r="BA1368" s="15"/>
      <c r="BB1368" s="11"/>
      <c r="BC1368" s="15"/>
      <c r="BD1368" s="11"/>
      <c r="BE1368" s="15"/>
      <c r="BF1368" s="11"/>
      <c r="BG1368" s="15"/>
      <c r="BH1368" s="11"/>
      <c r="BI1368" s="15"/>
      <c r="BJ1368" s="11"/>
      <c r="BK1368" s="15"/>
    </row>
    <row r="1369" spans="2:63" s="37" customFormat="1" x14ac:dyDescent="0.25">
      <c r="B1369" s="33"/>
      <c r="AI1369" s="11"/>
      <c r="AJ1369" s="11"/>
      <c r="AK1369" s="11"/>
      <c r="AL1369" s="11"/>
      <c r="AM1369" s="11"/>
      <c r="AN1369" s="11"/>
      <c r="AO1369" s="11"/>
      <c r="AP1369" s="11"/>
      <c r="AQ1369" s="11"/>
      <c r="AR1369" s="11"/>
      <c r="AS1369" s="11"/>
      <c r="AT1369" s="11"/>
      <c r="AU1369" s="11"/>
      <c r="AV1369" s="11"/>
      <c r="AW1369" s="11"/>
      <c r="AX1369" s="11"/>
      <c r="AY1369" s="11"/>
      <c r="AZ1369" s="11"/>
      <c r="BA1369" s="15"/>
      <c r="BB1369" s="11"/>
      <c r="BC1369" s="15"/>
      <c r="BD1369" s="11"/>
      <c r="BE1369" s="15"/>
      <c r="BF1369" s="11"/>
      <c r="BG1369" s="15"/>
      <c r="BH1369" s="11"/>
      <c r="BI1369" s="15"/>
      <c r="BJ1369" s="11"/>
      <c r="BK1369" s="15"/>
    </row>
    <row r="1370" spans="2:63" s="37" customFormat="1" x14ac:dyDescent="0.25">
      <c r="B1370" s="33"/>
      <c r="AI1370" s="11"/>
      <c r="AJ1370" s="11"/>
      <c r="AK1370" s="11"/>
      <c r="AL1370" s="11"/>
      <c r="AM1370" s="11"/>
      <c r="AN1370" s="11"/>
      <c r="AO1370" s="11"/>
      <c r="AP1370" s="11"/>
      <c r="AQ1370" s="11"/>
      <c r="AR1370" s="11"/>
      <c r="AS1370" s="11"/>
      <c r="AT1370" s="11"/>
      <c r="AU1370" s="11"/>
      <c r="AV1370" s="11"/>
      <c r="AW1370" s="11"/>
      <c r="AX1370" s="11"/>
      <c r="AY1370" s="11"/>
      <c r="AZ1370" s="11"/>
      <c r="BA1370" s="15"/>
      <c r="BB1370" s="11"/>
      <c r="BC1370" s="15"/>
      <c r="BD1370" s="11"/>
      <c r="BE1370" s="15"/>
      <c r="BF1370" s="11"/>
      <c r="BG1370" s="15"/>
      <c r="BH1370" s="11"/>
      <c r="BI1370" s="15"/>
      <c r="BJ1370" s="11"/>
      <c r="BK1370" s="15"/>
    </row>
    <row r="1371" spans="2:63" s="37" customFormat="1" x14ac:dyDescent="0.25">
      <c r="B1371" s="33"/>
      <c r="AI1371" s="11"/>
      <c r="AJ1371" s="11"/>
      <c r="AK1371" s="11"/>
      <c r="AL1371" s="11"/>
      <c r="AM1371" s="11"/>
      <c r="AN1371" s="11"/>
      <c r="AO1371" s="11"/>
      <c r="AP1371" s="11"/>
      <c r="AQ1371" s="11"/>
      <c r="AR1371" s="11"/>
      <c r="AS1371" s="11"/>
      <c r="AT1371" s="11"/>
      <c r="AU1371" s="11"/>
      <c r="AV1371" s="11"/>
      <c r="AW1371" s="11"/>
      <c r="AX1371" s="11"/>
      <c r="AY1371" s="11"/>
      <c r="AZ1371" s="11"/>
      <c r="BA1371" s="15"/>
      <c r="BB1371" s="11"/>
      <c r="BC1371" s="15"/>
      <c r="BD1371" s="11"/>
      <c r="BE1371" s="15"/>
      <c r="BF1371" s="11"/>
      <c r="BG1371" s="15"/>
      <c r="BH1371" s="11"/>
      <c r="BI1371" s="15"/>
      <c r="BJ1371" s="11"/>
      <c r="BK1371" s="15"/>
    </row>
    <row r="1372" spans="2:63" s="37" customFormat="1" x14ac:dyDescent="0.25">
      <c r="B1372" s="33"/>
      <c r="AI1372" s="11"/>
      <c r="AJ1372" s="11"/>
      <c r="AK1372" s="11"/>
      <c r="AL1372" s="11"/>
      <c r="AM1372" s="11"/>
      <c r="AN1372" s="11"/>
      <c r="AO1372" s="11"/>
      <c r="AP1372" s="11"/>
      <c r="AQ1372" s="11"/>
      <c r="AR1372" s="11"/>
      <c r="AS1372" s="11"/>
      <c r="AT1372" s="11"/>
      <c r="AU1372" s="11"/>
      <c r="AV1372" s="11"/>
      <c r="AW1372" s="11"/>
      <c r="AX1372" s="11"/>
      <c r="AY1372" s="11"/>
      <c r="AZ1372" s="11"/>
      <c r="BA1372" s="15"/>
      <c r="BB1372" s="11"/>
      <c r="BC1372" s="15"/>
      <c r="BD1372" s="11"/>
      <c r="BE1372" s="15"/>
      <c r="BF1372" s="11"/>
      <c r="BG1372" s="15"/>
      <c r="BH1372" s="11"/>
      <c r="BI1372" s="15"/>
      <c r="BJ1372" s="11"/>
      <c r="BK1372" s="15"/>
    </row>
    <row r="1373" spans="2:63" s="37" customFormat="1" x14ac:dyDescent="0.25">
      <c r="B1373" s="33"/>
      <c r="AI1373" s="11"/>
      <c r="AJ1373" s="11"/>
      <c r="AK1373" s="11"/>
      <c r="AL1373" s="11"/>
      <c r="AM1373" s="11"/>
      <c r="AN1373" s="11"/>
      <c r="AO1373" s="11"/>
      <c r="AP1373" s="11"/>
      <c r="AQ1373" s="11"/>
      <c r="AR1373" s="11"/>
      <c r="AS1373" s="11"/>
      <c r="AT1373" s="11"/>
      <c r="AU1373" s="11"/>
      <c r="AV1373" s="11"/>
      <c r="AW1373" s="11"/>
      <c r="AX1373" s="11"/>
      <c r="AY1373" s="11"/>
      <c r="AZ1373" s="11"/>
      <c r="BA1373" s="15"/>
      <c r="BB1373" s="11"/>
      <c r="BC1373" s="15"/>
      <c r="BD1373" s="11"/>
      <c r="BE1373" s="15"/>
      <c r="BF1373" s="11"/>
      <c r="BG1373" s="15"/>
      <c r="BH1373" s="11"/>
      <c r="BI1373" s="15"/>
      <c r="BJ1373" s="11"/>
      <c r="BK1373" s="15"/>
    </row>
    <row r="1374" spans="2:63" s="37" customFormat="1" x14ac:dyDescent="0.25">
      <c r="B1374" s="33"/>
      <c r="AI1374" s="11"/>
      <c r="AJ1374" s="11"/>
      <c r="AK1374" s="11"/>
      <c r="AL1374" s="11"/>
      <c r="AM1374" s="11"/>
      <c r="AN1374" s="11"/>
      <c r="AO1374" s="11"/>
      <c r="AP1374" s="11"/>
      <c r="AQ1374" s="11"/>
      <c r="AR1374" s="11"/>
      <c r="AS1374" s="11"/>
      <c r="AT1374" s="11"/>
      <c r="AU1374" s="11"/>
      <c r="AV1374" s="11"/>
      <c r="AW1374" s="11"/>
      <c r="AX1374" s="11"/>
      <c r="AY1374" s="11"/>
      <c r="AZ1374" s="11"/>
      <c r="BA1374" s="15"/>
      <c r="BB1374" s="11"/>
      <c r="BC1374" s="15"/>
      <c r="BD1374" s="11"/>
      <c r="BE1374" s="15"/>
      <c r="BF1374" s="11"/>
      <c r="BG1374" s="15"/>
      <c r="BH1374" s="11"/>
      <c r="BI1374" s="15"/>
      <c r="BJ1374" s="11"/>
      <c r="BK1374" s="15"/>
    </row>
    <row r="1375" spans="2:63" s="37" customFormat="1" x14ac:dyDescent="0.25">
      <c r="B1375" s="33"/>
      <c r="AI1375" s="11"/>
      <c r="AJ1375" s="11"/>
      <c r="AK1375" s="11"/>
      <c r="AL1375" s="11"/>
      <c r="AM1375" s="11"/>
      <c r="AN1375" s="11"/>
      <c r="AO1375" s="11"/>
      <c r="AP1375" s="11"/>
      <c r="AQ1375" s="11"/>
      <c r="AR1375" s="11"/>
      <c r="AS1375" s="11"/>
      <c r="AT1375" s="11"/>
      <c r="AU1375" s="11"/>
      <c r="AV1375" s="11"/>
      <c r="AW1375" s="11"/>
      <c r="AX1375" s="11"/>
      <c r="AY1375" s="11"/>
      <c r="AZ1375" s="11"/>
      <c r="BA1375" s="15"/>
      <c r="BB1375" s="11"/>
      <c r="BC1375" s="15"/>
      <c r="BD1375" s="11"/>
      <c r="BE1375" s="15"/>
      <c r="BF1375" s="11"/>
      <c r="BG1375" s="15"/>
      <c r="BH1375" s="11"/>
      <c r="BI1375" s="15"/>
      <c r="BJ1375" s="11"/>
      <c r="BK1375" s="15"/>
    </row>
    <row r="1376" spans="2:63" s="37" customFormat="1" x14ac:dyDescent="0.25">
      <c r="B1376" s="33"/>
      <c r="AI1376" s="11"/>
      <c r="AJ1376" s="11"/>
      <c r="AK1376" s="11"/>
      <c r="AL1376" s="11"/>
      <c r="AM1376" s="11"/>
      <c r="AN1376" s="11"/>
      <c r="AO1376" s="11"/>
      <c r="AP1376" s="11"/>
      <c r="AQ1376" s="11"/>
      <c r="AR1376" s="11"/>
      <c r="AS1376" s="11"/>
      <c r="AT1376" s="11"/>
      <c r="AU1376" s="11"/>
      <c r="AV1376" s="11"/>
      <c r="AW1376" s="11"/>
      <c r="AX1376" s="11"/>
      <c r="AY1376" s="11"/>
      <c r="AZ1376" s="11"/>
      <c r="BA1376" s="15"/>
      <c r="BB1376" s="11"/>
      <c r="BC1376" s="15"/>
      <c r="BD1376" s="11"/>
      <c r="BE1376" s="15"/>
      <c r="BF1376" s="11"/>
      <c r="BG1376" s="15"/>
      <c r="BH1376" s="11"/>
      <c r="BI1376" s="15"/>
      <c r="BJ1376" s="11"/>
      <c r="BK1376" s="15"/>
    </row>
    <row r="1377" spans="2:63" s="37" customFormat="1" x14ac:dyDescent="0.25">
      <c r="B1377" s="33"/>
      <c r="AI1377" s="11"/>
      <c r="AJ1377" s="11"/>
      <c r="AK1377" s="11"/>
      <c r="AL1377" s="11"/>
      <c r="AM1377" s="11"/>
      <c r="AN1377" s="11"/>
      <c r="AO1377" s="11"/>
      <c r="AP1377" s="11"/>
      <c r="AQ1377" s="11"/>
      <c r="AR1377" s="11"/>
      <c r="AS1377" s="11"/>
      <c r="AT1377" s="11"/>
      <c r="AU1377" s="11"/>
      <c r="AV1377" s="11"/>
      <c r="AW1377" s="11"/>
      <c r="AX1377" s="11"/>
      <c r="AY1377" s="11"/>
      <c r="AZ1377" s="11"/>
      <c r="BA1377" s="15"/>
      <c r="BB1377" s="11"/>
      <c r="BC1377" s="15"/>
      <c r="BD1377" s="11"/>
      <c r="BE1377" s="15"/>
      <c r="BF1377" s="11"/>
      <c r="BG1377" s="15"/>
      <c r="BH1377" s="11"/>
      <c r="BI1377" s="15"/>
      <c r="BJ1377" s="11"/>
      <c r="BK1377" s="15"/>
    </row>
    <row r="1378" spans="2:63" s="37" customFormat="1" x14ac:dyDescent="0.25">
      <c r="B1378" s="33"/>
      <c r="AI1378" s="11"/>
      <c r="AJ1378" s="11"/>
      <c r="AK1378" s="11"/>
      <c r="AL1378" s="11"/>
      <c r="AM1378" s="11"/>
      <c r="AN1378" s="11"/>
      <c r="AO1378" s="11"/>
      <c r="AP1378" s="11"/>
      <c r="AQ1378" s="11"/>
      <c r="AR1378" s="11"/>
      <c r="AS1378" s="11"/>
      <c r="AT1378" s="11"/>
      <c r="AU1378" s="11"/>
      <c r="AV1378" s="11"/>
      <c r="AW1378" s="11"/>
      <c r="AX1378" s="11"/>
      <c r="AY1378" s="11"/>
      <c r="AZ1378" s="11"/>
      <c r="BA1378" s="15"/>
      <c r="BB1378" s="11"/>
      <c r="BC1378" s="15"/>
      <c r="BD1378" s="11"/>
      <c r="BE1378" s="15"/>
      <c r="BF1378" s="11"/>
      <c r="BG1378" s="15"/>
      <c r="BH1378" s="11"/>
      <c r="BI1378" s="15"/>
      <c r="BJ1378" s="11"/>
      <c r="BK1378" s="15"/>
    </row>
    <row r="1379" spans="2:63" s="37" customFormat="1" x14ac:dyDescent="0.25">
      <c r="B1379" s="33"/>
      <c r="AI1379" s="11"/>
      <c r="AJ1379" s="11"/>
      <c r="AK1379" s="11"/>
      <c r="AL1379" s="11"/>
      <c r="AM1379" s="11"/>
      <c r="AN1379" s="11"/>
      <c r="AO1379" s="11"/>
      <c r="AP1379" s="11"/>
      <c r="AQ1379" s="11"/>
      <c r="AR1379" s="11"/>
      <c r="AS1379" s="11"/>
      <c r="AT1379" s="11"/>
      <c r="AU1379" s="11"/>
      <c r="AV1379" s="11"/>
      <c r="AW1379" s="11"/>
      <c r="AX1379" s="11"/>
      <c r="AY1379" s="11"/>
      <c r="AZ1379" s="11"/>
      <c r="BA1379" s="15"/>
      <c r="BB1379" s="11"/>
      <c r="BC1379" s="15"/>
      <c r="BD1379" s="11"/>
      <c r="BE1379" s="15"/>
      <c r="BF1379" s="11"/>
      <c r="BG1379" s="15"/>
      <c r="BH1379" s="11"/>
      <c r="BI1379" s="15"/>
      <c r="BJ1379" s="11"/>
      <c r="BK1379" s="15"/>
    </row>
    <row r="1380" spans="2:63" s="37" customFormat="1" x14ac:dyDescent="0.25">
      <c r="B1380" s="33"/>
      <c r="AI1380" s="11"/>
      <c r="AJ1380" s="11"/>
      <c r="AK1380" s="11"/>
      <c r="AL1380" s="11"/>
      <c r="AM1380" s="11"/>
      <c r="AN1380" s="11"/>
      <c r="AO1380" s="11"/>
      <c r="AP1380" s="11"/>
      <c r="AQ1380" s="11"/>
      <c r="AR1380" s="11"/>
      <c r="AS1380" s="11"/>
      <c r="AT1380" s="11"/>
      <c r="AU1380" s="11"/>
      <c r="AV1380" s="11"/>
      <c r="AW1380" s="11"/>
      <c r="AX1380" s="11"/>
      <c r="AY1380" s="11"/>
      <c r="AZ1380" s="11"/>
      <c r="BA1380" s="15"/>
      <c r="BB1380" s="11"/>
      <c r="BC1380" s="15"/>
      <c r="BD1380" s="11"/>
      <c r="BE1380" s="15"/>
      <c r="BF1380" s="11"/>
      <c r="BG1380" s="15"/>
      <c r="BH1380" s="11"/>
      <c r="BI1380" s="15"/>
      <c r="BJ1380" s="11"/>
      <c r="BK1380" s="15"/>
    </row>
    <row r="1381" spans="2:63" s="37" customFormat="1" x14ac:dyDescent="0.25">
      <c r="B1381" s="33"/>
      <c r="AI1381" s="11"/>
      <c r="AJ1381" s="11"/>
      <c r="AK1381" s="11"/>
      <c r="AL1381" s="11"/>
      <c r="AM1381" s="11"/>
      <c r="AN1381" s="11"/>
      <c r="AO1381" s="11"/>
      <c r="AP1381" s="11"/>
      <c r="AQ1381" s="11"/>
      <c r="AR1381" s="11"/>
      <c r="AS1381" s="11"/>
      <c r="AT1381" s="11"/>
      <c r="AU1381" s="11"/>
      <c r="AV1381" s="11"/>
      <c r="AW1381" s="11"/>
      <c r="AX1381" s="11"/>
      <c r="AY1381" s="11"/>
      <c r="AZ1381" s="11"/>
      <c r="BA1381" s="15"/>
      <c r="BB1381" s="11"/>
      <c r="BC1381" s="15"/>
      <c r="BD1381" s="11"/>
      <c r="BE1381" s="15"/>
      <c r="BF1381" s="11"/>
      <c r="BG1381" s="15"/>
      <c r="BH1381" s="11"/>
      <c r="BI1381" s="15"/>
      <c r="BJ1381" s="11"/>
      <c r="BK1381" s="15"/>
    </row>
    <row r="1382" spans="2:63" s="37" customFormat="1" x14ac:dyDescent="0.25">
      <c r="B1382" s="33"/>
      <c r="AI1382" s="11"/>
      <c r="AJ1382" s="11"/>
      <c r="AK1382" s="11"/>
      <c r="AL1382" s="11"/>
      <c r="AM1382" s="11"/>
      <c r="AN1382" s="11"/>
      <c r="AO1382" s="11"/>
      <c r="AP1382" s="11"/>
      <c r="AQ1382" s="11"/>
      <c r="AR1382" s="11"/>
      <c r="AS1382" s="11"/>
      <c r="AT1382" s="11"/>
      <c r="AU1382" s="11"/>
      <c r="AV1382" s="11"/>
      <c r="AW1382" s="11"/>
      <c r="AX1382" s="11"/>
      <c r="AY1382" s="11"/>
      <c r="AZ1382" s="11"/>
      <c r="BA1382" s="15"/>
      <c r="BB1382" s="11"/>
      <c r="BC1382" s="15"/>
      <c r="BD1382" s="11"/>
      <c r="BE1382" s="15"/>
      <c r="BF1382" s="11"/>
      <c r="BG1382" s="15"/>
      <c r="BH1382" s="11"/>
      <c r="BI1382" s="15"/>
      <c r="BJ1382" s="11"/>
      <c r="BK1382" s="15"/>
    </row>
    <row r="1383" spans="2:63" s="37" customFormat="1" x14ac:dyDescent="0.25">
      <c r="B1383" s="33"/>
      <c r="AI1383" s="11"/>
      <c r="AJ1383" s="11"/>
      <c r="AK1383" s="11"/>
      <c r="AL1383" s="11"/>
      <c r="AM1383" s="11"/>
      <c r="AN1383" s="11"/>
      <c r="AO1383" s="11"/>
      <c r="AP1383" s="11"/>
      <c r="AQ1383" s="11"/>
      <c r="AR1383" s="11"/>
      <c r="AS1383" s="11"/>
      <c r="AT1383" s="11"/>
      <c r="AU1383" s="11"/>
      <c r="AV1383" s="11"/>
      <c r="AW1383" s="11"/>
      <c r="AX1383" s="11"/>
      <c r="AY1383" s="11"/>
      <c r="AZ1383" s="11"/>
      <c r="BA1383" s="15"/>
      <c r="BB1383" s="11"/>
      <c r="BC1383" s="15"/>
      <c r="BD1383" s="11"/>
      <c r="BE1383" s="15"/>
      <c r="BF1383" s="11"/>
      <c r="BG1383" s="15"/>
      <c r="BH1383" s="11"/>
      <c r="BI1383" s="15"/>
      <c r="BJ1383" s="11"/>
      <c r="BK1383" s="15"/>
    </row>
    <row r="1384" spans="2:63" s="37" customFormat="1" x14ac:dyDescent="0.25">
      <c r="B1384" s="33"/>
      <c r="AI1384" s="11"/>
      <c r="AJ1384" s="11"/>
      <c r="AK1384" s="11"/>
      <c r="AL1384" s="11"/>
      <c r="AM1384" s="11"/>
      <c r="AN1384" s="11"/>
      <c r="AO1384" s="11"/>
      <c r="AP1384" s="11"/>
      <c r="AQ1384" s="11"/>
      <c r="AR1384" s="11"/>
      <c r="AS1384" s="11"/>
      <c r="AT1384" s="11"/>
      <c r="AU1384" s="11"/>
      <c r="AV1384" s="11"/>
      <c r="AW1384" s="11"/>
      <c r="AX1384" s="11"/>
      <c r="AY1384" s="11"/>
      <c r="AZ1384" s="11"/>
      <c r="BA1384" s="15"/>
      <c r="BB1384" s="11"/>
      <c r="BC1384" s="15"/>
      <c r="BD1384" s="11"/>
      <c r="BE1384" s="15"/>
      <c r="BF1384" s="11"/>
      <c r="BG1384" s="15"/>
      <c r="BH1384" s="11"/>
      <c r="BI1384" s="15"/>
      <c r="BJ1384" s="11"/>
      <c r="BK1384" s="15"/>
    </row>
    <row r="1385" spans="2:63" s="37" customFormat="1" x14ac:dyDescent="0.25">
      <c r="B1385" s="33"/>
      <c r="AI1385" s="11"/>
      <c r="AJ1385" s="11"/>
      <c r="AK1385" s="11"/>
      <c r="AL1385" s="11"/>
      <c r="AM1385" s="11"/>
      <c r="AN1385" s="11"/>
      <c r="AO1385" s="11"/>
      <c r="AP1385" s="11"/>
      <c r="AQ1385" s="11"/>
      <c r="AR1385" s="11"/>
      <c r="AS1385" s="11"/>
      <c r="AT1385" s="11"/>
      <c r="AU1385" s="11"/>
      <c r="AV1385" s="11"/>
      <c r="AW1385" s="11"/>
      <c r="AX1385" s="11"/>
      <c r="AY1385" s="11"/>
      <c r="AZ1385" s="11"/>
      <c r="BA1385" s="15"/>
      <c r="BB1385" s="11"/>
      <c r="BC1385" s="15"/>
      <c r="BD1385" s="11"/>
      <c r="BE1385" s="15"/>
      <c r="BF1385" s="11"/>
      <c r="BG1385" s="15"/>
      <c r="BH1385" s="11"/>
      <c r="BI1385" s="15"/>
      <c r="BJ1385" s="11"/>
      <c r="BK1385" s="15"/>
    </row>
    <row r="1386" spans="2:63" s="37" customFormat="1" x14ac:dyDescent="0.25">
      <c r="B1386" s="33"/>
      <c r="AI1386" s="11"/>
      <c r="AJ1386" s="11"/>
      <c r="AK1386" s="11"/>
      <c r="AL1386" s="11"/>
      <c r="AM1386" s="11"/>
      <c r="AN1386" s="11"/>
      <c r="AO1386" s="11"/>
      <c r="AP1386" s="11"/>
      <c r="AQ1386" s="11"/>
      <c r="AR1386" s="11"/>
      <c r="AS1386" s="11"/>
      <c r="AT1386" s="11"/>
      <c r="AU1386" s="11"/>
      <c r="AV1386" s="11"/>
      <c r="AW1386" s="11"/>
      <c r="AX1386" s="11"/>
      <c r="AY1386" s="11"/>
      <c r="AZ1386" s="11"/>
      <c r="BA1386" s="15"/>
      <c r="BB1386" s="11"/>
      <c r="BC1386" s="15"/>
      <c r="BD1386" s="11"/>
      <c r="BE1386" s="15"/>
      <c r="BF1386" s="11"/>
      <c r="BG1386" s="15"/>
      <c r="BH1386" s="11"/>
      <c r="BI1386" s="15"/>
      <c r="BJ1386" s="11"/>
      <c r="BK1386" s="15"/>
    </row>
    <row r="1387" spans="2:63" s="37" customFormat="1" x14ac:dyDescent="0.25">
      <c r="B1387" s="33"/>
      <c r="AI1387" s="11"/>
      <c r="AJ1387" s="11"/>
      <c r="AK1387" s="11"/>
      <c r="AL1387" s="11"/>
      <c r="AM1387" s="11"/>
      <c r="AN1387" s="11"/>
      <c r="AO1387" s="11"/>
      <c r="AP1387" s="11"/>
      <c r="AQ1387" s="11"/>
      <c r="AR1387" s="11"/>
      <c r="AS1387" s="11"/>
      <c r="AT1387" s="11"/>
      <c r="AU1387" s="11"/>
      <c r="AV1387" s="11"/>
      <c r="AW1387" s="11"/>
      <c r="AX1387" s="11"/>
      <c r="AY1387" s="11"/>
      <c r="AZ1387" s="11"/>
      <c r="BA1387" s="15"/>
      <c r="BB1387" s="11"/>
      <c r="BC1387" s="15"/>
      <c r="BD1387" s="11"/>
      <c r="BE1387" s="15"/>
      <c r="BF1387" s="11"/>
      <c r="BG1387" s="15"/>
      <c r="BH1387" s="11"/>
      <c r="BI1387" s="15"/>
      <c r="BJ1387" s="11"/>
      <c r="BK1387" s="15"/>
    </row>
    <row r="1388" spans="2:63" s="37" customFormat="1" x14ac:dyDescent="0.25">
      <c r="B1388" s="33"/>
      <c r="AI1388" s="11"/>
      <c r="AJ1388" s="11"/>
      <c r="AK1388" s="11"/>
      <c r="AL1388" s="11"/>
      <c r="AM1388" s="11"/>
      <c r="AN1388" s="11"/>
      <c r="AO1388" s="11"/>
      <c r="AP1388" s="11"/>
      <c r="AQ1388" s="11"/>
      <c r="AR1388" s="11"/>
      <c r="AS1388" s="11"/>
      <c r="AT1388" s="11"/>
      <c r="AU1388" s="11"/>
      <c r="AV1388" s="11"/>
      <c r="AW1388" s="11"/>
      <c r="AX1388" s="11"/>
      <c r="AY1388" s="11"/>
      <c r="AZ1388" s="11"/>
      <c r="BA1388" s="15"/>
      <c r="BB1388" s="11"/>
      <c r="BC1388" s="15"/>
      <c r="BD1388" s="11"/>
      <c r="BE1388" s="15"/>
      <c r="BF1388" s="11"/>
      <c r="BG1388" s="15"/>
      <c r="BH1388" s="11"/>
      <c r="BI1388" s="15"/>
      <c r="BJ1388" s="11"/>
      <c r="BK1388" s="15"/>
    </row>
    <row r="1389" spans="2:63" s="37" customFormat="1" x14ac:dyDescent="0.25">
      <c r="B1389" s="33"/>
      <c r="AI1389" s="11"/>
      <c r="AJ1389" s="11"/>
      <c r="AK1389" s="11"/>
      <c r="AL1389" s="11"/>
      <c r="AM1389" s="11"/>
      <c r="AN1389" s="11"/>
      <c r="AO1389" s="11"/>
      <c r="AP1389" s="11"/>
      <c r="AQ1389" s="11"/>
      <c r="AR1389" s="11"/>
      <c r="AS1389" s="11"/>
      <c r="AT1389" s="11"/>
      <c r="AU1389" s="11"/>
      <c r="AV1389" s="11"/>
      <c r="AW1389" s="11"/>
      <c r="AX1389" s="11"/>
      <c r="AY1389" s="11"/>
      <c r="AZ1389" s="11"/>
      <c r="BA1389" s="15"/>
      <c r="BB1389" s="11"/>
      <c r="BC1389" s="15"/>
      <c r="BD1389" s="11"/>
      <c r="BE1389" s="15"/>
      <c r="BF1389" s="11"/>
      <c r="BG1389" s="15"/>
      <c r="BH1389" s="11"/>
      <c r="BI1389" s="15"/>
      <c r="BJ1389" s="11"/>
      <c r="BK1389" s="15"/>
    </row>
    <row r="1390" spans="2:63" s="37" customFormat="1" x14ac:dyDescent="0.25">
      <c r="B1390" s="33"/>
      <c r="AI1390" s="11"/>
      <c r="AJ1390" s="11"/>
      <c r="AK1390" s="11"/>
      <c r="AL1390" s="11"/>
      <c r="AM1390" s="11"/>
      <c r="AN1390" s="11"/>
      <c r="AO1390" s="11"/>
      <c r="AP1390" s="11"/>
      <c r="AQ1390" s="11"/>
      <c r="AR1390" s="11"/>
      <c r="AS1390" s="11"/>
      <c r="AT1390" s="11"/>
      <c r="AU1390" s="11"/>
      <c r="AV1390" s="11"/>
      <c r="AW1390" s="11"/>
      <c r="AX1390" s="11"/>
      <c r="AY1390" s="11"/>
      <c r="AZ1390" s="11"/>
      <c r="BA1390" s="15"/>
      <c r="BB1390" s="11"/>
      <c r="BC1390" s="15"/>
      <c r="BD1390" s="11"/>
      <c r="BE1390" s="15"/>
      <c r="BF1390" s="11"/>
      <c r="BG1390" s="15"/>
      <c r="BH1390" s="11"/>
      <c r="BI1390" s="15"/>
      <c r="BJ1390" s="11"/>
      <c r="BK1390" s="15"/>
    </row>
    <row r="1391" spans="2:63" s="37" customFormat="1" x14ac:dyDescent="0.25">
      <c r="B1391" s="33"/>
      <c r="AI1391" s="11"/>
      <c r="AJ1391" s="11"/>
      <c r="AK1391" s="11"/>
      <c r="AL1391" s="11"/>
      <c r="AM1391" s="11"/>
      <c r="AN1391" s="11"/>
      <c r="AO1391" s="11"/>
      <c r="AP1391" s="11"/>
      <c r="AQ1391" s="11"/>
      <c r="AR1391" s="11"/>
      <c r="AS1391" s="11"/>
      <c r="AT1391" s="11"/>
      <c r="AU1391" s="11"/>
      <c r="AV1391" s="11"/>
      <c r="AW1391" s="11"/>
      <c r="AX1391" s="11"/>
      <c r="AY1391" s="11"/>
      <c r="AZ1391" s="11"/>
      <c r="BA1391" s="15"/>
      <c r="BB1391" s="11"/>
      <c r="BC1391" s="15"/>
      <c r="BD1391" s="11"/>
      <c r="BE1391" s="15"/>
      <c r="BF1391" s="11"/>
      <c r="BG1391" s="15"/>
      <c r="BH1391" s="11"/>
      <c r="BI1391" s="15"/>
      <c r="BJ1391" s="11"/>
      <c r="BK1391" s="15"/>
    </row>
    <row r="1392" spans="2:63" s="37" customFormat="1" x14ac:dyDescent="0.25">
      <c r="B1392" s="33"/>
      <c r="AI1392" s="11"/>
      <c r="AJ1392" s="11"/>
      <c r="AK1392" s="11"/>
      <c r="AL1392" s="11"/>
      <c r="AM1392" s="11"/>
      <c r="AN1392" s="11"/>
      <c r="AO1392" s="11"/>
      <c r="AP1392" s="11"/>
      <c r="AQ1392" s="11"/>
      <c r="AR1392" s="11"/>
      <c r="AS1392" s="11"/>
      <c r="AT1392" s="11"/>
      <c r="AU1392" s="11"/>
      <c r="AV1392" s="11"/>
      <c r="AW1392" s="11"/>
      <c r="AX1392" s="11"/>
      <c r="AY1392" s="11"/>
      <c r="AZ1392" s="11"/>
      <c r="BA1392" s="15"/>
      <c r="BB1392" s="11"/>
      <c r="BC1392" s="15"/>
      <c r="BD1392" s="11"/>
      <c r="BE1392" s="15"/>
      <c r="BF1392" s="11"/>
      <c r="BG1392" s="15"/>
      <c r="BH1392" s="11"/>
      <c r="BI1392" s="15"/>
      <c r="BJ1392" s="11"/>
      <c r="BK1392" s="15"/>
    </row>
    <row r="1393" spans="2:63" s="37" customFormat="1" x14ac:dyDescent="0.25">
      <c r="B1393" s="33"/>
      <c r="AI1393" s="11"/>
      <c r="AJ1393" s="11"/>
      <c r="AK1393" s="11"/>
      <c r="AL1393" s="11"/>
      <c r="AM1393" s="11"/>
      <c r="AN1393" s="11"/>
      <c r="AO1393" s="11"/>
      <c r="AP1393" s="11"/>
      <c r="AQ1393" s="11"/>
      <c r="AR1393" s="11"/>
      <c r="AS1393" s="11"/>
      <c r="AT1393" s="11"/>
      <c r="AU1393" s="11"/>
      <c r="AV1393" s="11"/>
      <c r="AW1393" s="11"/>
      <c r="AX1393" s="11"/>
      <c r="AY1393" s="11"/>
      <c r="AZ1393" s="11"/>
      <c r="BA1393" s="15"/>
      <c r="BB1393" s="11"/>
      <c r="BC1393" s="15"/>
      <c r="BD1393" s="11"/>
      <c r="BE1393" s="15"/>
      <c r="BF1393" s="11"/>
      <c r="BG1393" s="15"/>
      <c r="BH1393" s="11"/>
      <c r="BI1393" s="15"/>
      <c r="BJ1393" s="11"/>
      <c r="BK1393" s="15"/>
    </row>
    <row r="1394" spans="2:63" s="37" customFormat="1" x14ac:dyDescent="0.25">
      <c r="B1394" s="33"/>
      <c r="AI1394" s="11"/>
      <c r="AJ1394" s="11"/>
      <c r="AK1394" s="11"/>
      <c r="AL1394" s="11"/>
      <c r="AM1394" s="11"/>
      <c r="AN1394" s="11"/>
      <c r="AO1394" s="11"/>
      <c r="AP1394" s="11"/>
      <c r="AQ1394" s="11"/>
      <c r="AR1394" s="11"/>
      <c r="AS1394" s="11"/>
      <c r="AT1394" s="11"/>
      <c r="AU1394" s="11"/>
      <c r="AV1394" s="11"/>
      <c r="AW1394" s="11"/>
      <c r="AX1394" s="11"/>
      <c r="AY1394" s="11"/>
      <c r="AZ1394" s="11"/>
      <c r="BA1394" s="15"/>
      <c r="BB1394" s="11"/>
      <c r="BC1394" s="15"/>
      <c r="BD1394" s="11"/>
      <c r="BE1394" s="15"/>
      <c r="BF1394" s="11"/>
      <c r="BG1394" s="15"/>
      <c r="BH1394" s="11"/>
      <c r="BI1394" s="15"/>
      <c r="BJ1394" s="11"/>
      <c r="BK1394" s="15"/>
    </row>
    <row r="1395" spans="2:63" s="37" customFormat="1" x14ac:dyDescent="0.25">
      <c r="B1395" s="33"/>
      <c r="AI1395" s="11"/>
      <c r="AJ1395" s="11"/>
      <c r="AK1395" s="11"/>
      <c r="AL1395" s="11"/>
      <c r="AM1395" s="11"/>
      <c r="AN1395" s="11"/>
      <c r="AO1395" s="11"/>
      <c r="AP1395" s="11"/>
      <c r="AQ1395" s="11"/>
      <c r="AR1395" s="11"/>
      <c r="AS1395" s="11"/>
      <c r="AT1395" s="11"/>
      <c r="AU1395" s="11"/>
      <c r="AV1395" s="11"/>
      <c r="AW1395" s="11"/>
      <c r="AX1395" s="11"/>
      <c r="AY1395" s="11"/>
      <c r="AZ1395" s="11"/>
      <c r="BA1395" s="15"/>
      <c r="BB1395" s="11"/>
      <c r="BC1395" s="15"/>
      <c r="BD1395" s="11"/>
      <c r="BE1395" s="15"/>
      <c r="BF1395" s="11"/>
      <c r="BG1395" s="15"/>
      <c r="BH1395" s="11"/>
      <c r="BI1395" s="15"/>
      <c r="BJ1395" s="11"/>
      <c r="BK1395" s="15"/>
    </row>
    <row r="1396" spans="2:63" s="37" customFormat="1" x14ac:dyDescent="0.25">
      <c r="B1396" s="33"/>
      <c r="AI1396" s="11"/>
      <c r="AJ1396" s="11"/>
      <c r="AK1396" s="11"/>
      <c r="AL1396" s="11"/>
      <c r="AM1396" s="11"/>
      <c r="AN1396" s="11"/>
      <c r="AO1396" s="11"/>
      <c r="AP1396" s="11"/>
      <c r="AQ1396" s="11"/>
      <c r="AR1396" s="11"/>
      <c r="AS1396" s="11"/>
      <c r="AT1396" s="11"/>
      <c r="AU1396" s="11"/>
      <c r="AV1396" s="11"/>
      <c r="AW1396" s="11"/>
      <c r="AX1396" s="11"/>
      <c r="AY1396" s="11"/>
      <c r="AZ1396" s="11"/>
      <c r="BA1396" s="15"/>
      <c r="BB1396" s="11"/>
      <c r="BC1396" s="15"/>
      <c r="BD1396" s="11"/>
      <c r="BE1396" s="15"/>
      <c r="BF1396" s="11"/>
      <c r="BG1396" s="15"/>
      <c r="BH1396" s="11"/>
      <c r="BI1396" s="15"/>
      <c r="BJ1396" s="11"/>
      <c r="BK1396" s="15"/>
    </row>
    <row r="1397" spans="2:63" s="37" customFormat="1" x14ac:dyDescent="0.25">
      <c r="B1397" s="33"/>
      <c r="AI1397" s="11"/>
      <c r="AJ1397" s="11"/>
      <c r="AK1397" s="11"/>
      <c r="AL1397" s="11"/>
      <c r="AM1397" s="11"/>
      <c r="AN1397" s="11"/>
      <c r="AO1397" s="11"/>
      <c r="AP1397" s="11"/>
      <c r="AQ1397" s="11"/>
      <c r="AR1397" s="11"/>
      <c r="AS1397" s="11"/>
      <c r="AT1397" s="11"/>
      <c r="AU1397" s="11"/>
      <c r="AV1397" s="11"/>
      <c r="AW1397" s="11"/>
      <c r="AX1397" s="11"/>
      <c r="AY1397" s="11"/>
      <c r="AZ1397" s="11"/>
      <c r="BA1397" s="15"/>
      <c r="BB1397" s="11"/>
      <c r="BC1397" s="15"/>
      <c r="BD1397" s="11"/>
      <c r="BE1397" s="15"/>
      <c r="BF1397" s="11"/>
      <c r="BG1397" s="15"/>
      <c r="BH1397" s="11"/>
      <c r="BI1397" s="15"/>
      <c r="BJ1397" s="11"/>
      <c r="BK1397" s="15"/>
    </row>
    <row r="1398" spans="2:63" s="37" customFormat="1" x14ac:dyDescent="0.25">
      <c r="B1398" s="33"/>
      <c r="AI1398" s="11"/>
      <c r="AJ1398" s="11"/>
      <c r="AK1398" s="11"/>
      <c r="AL1398" s="11"/>
      <c r="AM1398" s="11"/>
      <c r="AN1398" s="11"/>
      <c r="AO1398" s="11"/>
      <c r="AP1398" s="11"/>
      <c r="AQ1398" s="11"/>
      <c r="AR1398" s="11"/>
      <c r="AS1398" s="11"/>
      <c r="AT1398" s="11"/>
      <c r="AU1398" s="11"/>
      <c r="AV1398" s="11"/>
      <c r="AW1398" s="11"/>
      <c r="AX1398" s="11"/>
      <c r="AY1398" s="11"/>
      <c r="AZ1398" s="11"/>
      <c r="BA1398" s="15"/>
      <c r="BB1398" s="11"/>
      <c r="BC1398" s="15"/>
      <c r="BD1398" s="11"/>
      <c r="BE1398" s="15"/>
      <c r="BF1398" s="11"/>
      <c r="BG1398" s="15"/>
      <c r="BH1398" s="11"/>
      <c r="BI1398" s="15"/>
      <c r="BJ1398" s="11"/>
      <c r="BK1398" s="15"/>
    </row>
    <row r="1399" spans="2:63" s="37" customFormat="1" x14ac:dyDescent="0.25">
      <c r="B1399" s="33"/>
      <c r="AI1399" s="11"/>
      <c r="AJ1399" s="11"/>
      <c r="AK1399" s="11"/>
      <c r="AL1399" s="11"/>
      <c r="AM1399" s="11"/>
      <c r="AN1399" s="11"/>
      <c r="AO1399" s="11"/>
      <c r="AP1399" s="11"/>
      <c r="AQ1399" s="11"/>
      <c r="AR1399" s="11"/>
      <c r="AS1399" s="11"/>
      <c r="AT1399" s="11"/>
      <c r="AU1399" s="11"/>
      <c r="AV1399" s="11"/>
      <c r="AW1399" s="11"/>
      <c r="AX1399" s="11"/>
      <c r="AY1399" s="11"/>
      <c r="AZ1399" s="11"/>
      <c r="BA1399" s="15"/>
      <c r="BB1399" s="11"/>
      <c r="BC1399" s="15"/>
      <c r="BD1399" s="11"/>
      <c r="BE1399" s="15"/>
      <c r="BF1399" s="11"/>
      <c r="BG1399" s="15"/>
      <c r="BH1399" s="11"/>
      <c r="BI1399" s="15"/>
      <c r="BJ1399" s="11"/>
      <c r="BK1399" s="15"/>
    </row>
    <row r="1400" spans="2:63" s="37" customFormat="1" x14ac:dyDescent="0.25">
      <c r="B1400" s="33"/>
      <c r="AI1400" s="11"/>
      <c r="AJ1400" s="11"/>
      <c r="AK1400" s="11"/>
      <c r="AL1400" s="11"/>
      <c r="AM1400" s="11"/>
      <c r="AN1400" s="11"/>
      <c r="AO1400" s="11"/>
      <c r="AP1400" s="11"/>
      <c r="AQ1400" s="11"/>
      <c r="AR1400" s="11"/>
      <c r="AS1400" s="11"/>
      <c r="AT1400" s="11"/>
      <c r="AU1400" s="11"/>
      <c r="AV1400" s="11"/>
      <c r="AW1400" s="11"/>
      <c r="AX1400" s="11"/>
      <c r="AY1400" s="11"/>
      <c r="AZ1400" s="11"/>
      <c r="BA1400" s="15"/>
      <c r="BB1400" s="11"/>
      <c r="BC1400" s="15"/>
      <c r="BD1400" s="11"/>
      <c r="BE1400" s="15"/>
      <c r="BF1400" s="11"/>
      <c r="BG1400" s="15"/>
      <c r="BH1400" s="11"/>
      <c r="BI1400" s="15"/>
      <c r="BJ1400" s="11"/>
      <c r="BK1400" s="15"/>
    </row>
    <row r="1401" spans="2:63" s="37" customFormat="1" x14ac:dyDescent="0.25">
      <c r="B1401" s="33"/>
      <c r="AI1401" s="11"/>
      <c r="AJ1401" s="11"/>
      <c r="AK1401" s="11"/>
      <c r="AL1401" s="11"/>
      <c r="AM1401" s="11"/>
      <c r="AN1401" s="11"/>
      <c r="AO1401" s="11"/>
      <c r="AP1401" s="11"/>
      <c r="AQ1401" s="11"/>
      <c r="AR1401" s="11"/>
      <c r="AS1401" s="11"/>
      <c r="AT1401" s="11"/>
      <c r="AU1401" s="11"/>
      <c r="AV1401" s="11"/>
      <c r="AW1401" s="11"/>
      <c r="AX1401" s="11"/>
      <c r="AY1401" s="11"/>
      <c r="AZ1401" s="11"/>
      <c r="BA1401" s="15"/>
      <c r="BB1401" s="11"/>
      <c r="BC1401" s="15"/>
      <c r="BD1401" s="11"/>
      <c r="BE1401" s="15"/>
      <c r="BF1401" s="11"/>
      <c r="BG1401" s="15"/>
      <c r="BH1401" s="11"/>
      <c r="BI1401" s="15"/>
      <c r="BJ1401" s="11"/>
      <c r="BK1401" s="15"/>
    </row>
    <row r="1402" spans="2:63" s="37" customFormat="1" x14ac:dyDescent="0.25">
      <c r="B1402" s="33"/>
      <c r="AI1402" s="11"/>
      <c r="AJ1402" s="11"/>
      <c r="AK1402" s="11"/>
      <c r="AL1402" s="11"/>
      <c r="AM1402" s="11"/>
      <c r="AN1402" s="11"/>
      <c r="AO1402" s="11"/>
      <c r="AP1402" s="11"/>
      <c r="AQ1402" s="11"/>
      <c r="AR1402" s="11"/>
      <c r="AS1402" s="11"/>
      <c r="AT1402" s="11"/>
      <c r="AU1402" s="11"/>
      <c r="AV1402" s="11"/>
      <c r="AW1402" s="11"/>
      <c r="AX1402" s="11"/>
      <c r="AY1402" s="11"/>
      <c r="AZ1402" s="11"/>
      <c r="BA1402" s="15"/>
      <c r="BB1402" s="11"/>
      <c r="BC1402" s="15"/>
      <c r="BD1402" s="11"/>
      <c r="BE1402" s="15"/>
      <c r="BF1402" s="11"/>
      <c r="BG1402" s="15"/>
      <c r="BH1402" s="11"/>
      <c r="BI1402" s="15"/>
      <c r="BJ1402" s="11"/>
      <c r="BK1402" s="15"/>
    </row>
    <row r="1403" spans="2:63" s="37" customFormat="1" x14ac:dyDescent="0.25">
      <c r="B1403" s="33"/>
      <c r="AI1403" s="11"/>
      <c r="AJ1403" s="11"/>
      <c r="AK1403" s="11"/>
      <c r="AL1403" s="11"/>
      <c r="AM1403" s="11"/>
      <c r="AN1403" s="11"/>
      <c r="AO1403" s="11"/>
      <c r="AP1403" s="11"/>
      <c r="AQ1403" s="11"/>
      <c r="AR1403" s="11"/>
      <c r="AS1403" s="11"/>
      <c r="AT1403" s="11"/>
      <c r="AU1403" s="11"/>
      <c r="AV1403" s="11"/>
      <c r="AW1403" s="11"/>
      <c r="AX1403" s="11"/>
      <c r="AY1403" s="11"/>
      <c r="AZ1403" s="11"/>
      <c r="BA1403" s="15"/>
      <c r="BB1403" s="11"/>
      <c r="BC1403" s="15"/>
      <c r="BD1403" s="11"/>
      <c r="BE1403" s="15"/>
      <c r="BF1403" s="11"/>
      <c r="BG1403" s="15"/>
      <c r="BH1403" s="11"/>
      <c r="BI1403" s="15"/>
      <c r="BJ1403" s="11"/>
      <c r="BK1403" s="15"/>
    </row>
    <row r="1404" spans="2:63" s="37" customFormat="1" x14ac:dyDescent="0.25">
      <c r="B1404" s="33"/>
      <c r="AI1404" s="11"/>
      <c r="AJ1404" s="11"/>
      <c r="AK1404" s="11"/>
      <c r="AL1404" s="11"/>
      <c r="AM1404" s="11"/>
      <c r="AN1404" s="11"/>
      <c r="AO1404" s="11"/>
      <c r="AP1404" s="11"/>
      <c r="AQ1404" s="11"/>
      <c r="AR1404" s="11"/>
      <c r="AS1404" s="11"/>
      <c r="AT1404" s="11"/>
      <c r="AU1404" s="11"/>
      <c r="AV1404" s="11"/>
      <c r="AW1404" s="11"/>
      <c r="AX1404" s="11"/>
      <c r="AY1404" s="11"/>
      <c r="AZ1404" s="11"/>
      <c r="BA1404" s="15"/>
      <c r="BB1404" s="11"/>
      <c r="BC1404" s="15"/>
      <c r="BD1404" s="11"/>
      <c r="BE1404" s="15"/>
      <c r="BF1404" s="11"/>
      <c r="BG1404" s="15"/>
      <c r="BH1404" s="11"/>
      <c r="BI1404" s="15"/>
      <c r="BJ1404" s="11"/>
      <c r="BK1404" s="15"/>
    </row>
    <row r="1405" spans="2:63" s="37" customFormat="1" x14ac:dyDescent="0.25">
      <c r="B1405" s="33"/>
      <c r="AI1405" s="11"/>
      <c r="AJ1405" s="11"/>
      <c r="AK1405" s="11"/>
      <c r="AL1405" s="11"/>
      <c r="AM1405" s="11"/>
      <c r="AN1405" s="11"/>
      <c r="AO1405" s="11"/>
      <c r="AP1405" s="11"/>
      <c r="AQ1405" s="11"/>
      <c r="AR1405" s="11"/>
      <c r="AS1405" s="11"/>
      <c r="AT1405" s="11"/>
      <c r="AU1405" s="11"/>
      <c r="AV1405" s="11"/>
      <c r="AW1405" s="11"/>
      <c r="AX1405" s="11"/>
      <c r="AY1405" s="11"/>
      <c r="AZ1405" s="11"/>
      <c r="BA1405" s="15"/>
      <c r="BB1405" s="11"/>
      <c r="BC1405" s="15"/>
      <c r="BD1405" s="11"/>
      <c r="BE1405" s="15"/>
      <c r="BF1405" s="11"/>
      <c r="BG1405" s="15"/>
      <c r="BH1405" s="11"/>
      <c r="BI1405" s="15"/>
      <c r="BJ1405" s="11"/>
      <c r="BK1405" s="15"/>
    </row>
    <row r="1406" spans="2:63" s="37" customFormat="1" x14ac:dyDescent="0.25">
      <c r="B1406" s="33"/>
      <c r="AI1406" s="11"/>
      <c r="AJ1406" s="11"/>
      <c r="AK1406" s="11"/>
      <c r="AL1406" s="11"/>
      <c r="AM1406" s="11"/>
      <c r="AN1406" s="11"/>
      <c r="AO1406" s="11"/>
      <c r="AP1406" s="11"/>
      <c r="AQ1406" s="11"/>
      <c r="AR1406" s="11"/>
      <c r="AS1406" s="11"/>
      <c r="AT1406" s="11"/>
      <c r="AU1406" s="11"/>
      <c r="AV1406" s="11"/>
      <c r="AW1406" s="11"/>
      <c r="AX1406" s="11"/>
      <c r="AY1406" s="11"/>
      <c r="AZ1406" s="11"/>
      <c r="BA1406" s="15"/>
      <c r="BB1406" s="11"/>
      <c r="BC1406" s="15"/>
      <c r="BD1406" s="11"/>
      <c r="BE1406" s="15"/>
      <c r="BF1406" s="11"/>
      <c r="BG1406" s="15"/>
      <c r="BH1406" s="11"/>
      <c r="BI1406" s="15"/>
      <c r="BJ1406" s="11"/>
      <c r="BK1406" s="15"/>
    </row>
    <row r="1407" spans="2:63" s="37" customFormat="1" x14ac:dyDescent="0.25">
      <c r="B1407" s="33"/>
      <c r="AI1407" s="11"/>
      <c r="AJ1407" s="11"/>
      <c r="AK1407" s="11"/>
      <c r="AL1407" s="11"/>
      <c r="AM1407" s="11"/>
      <c r="AN1407" s="11"/>
      <c r="AO1407" s="11"/>
      <c r="AP1407" s="11"/>
      <c r="AQ1407" s="11"/>
      <c r="AR1407" s="11"/>
      <c r="AS1407" s="11"/>
      <c r="AT1407" s="11"/>
      <c r="AU1407" s="11"/>
      <c r="AV1407" s="11"/>
      <c r="AW1407" s="11"/>
      <c r="AX1407" s="11"/>
      <c r="AY1407" s="11"/>
      <c r="AZ1407" s="11"/>
      <c r="BA1407" s="15"/>
      <c r="BB1407" s="11"/>
      <c r="BC1407" s="15"/>
      <c r="BD1407" s="11"/>
      <c r="BE1407" s="15"/>
      <c r="BF1407" s="11"/>
      <c r="BG1407" s="15"/>
      <c r="BH1407" s="11"/>
      <c r="BI1407" s="15"/>
      <c r="BJ1407" s="11"/>
      <c r="BK1407" s="15"/>
    </row>
    <row r="1408" spans="2:63" s="37" customFormat="1" x14ac:dyDescent="0.25">
      <c r="B1408" s="33"/>
      <c r="AI1408" s="11"/>
      <c r="AJ1408" s="11"/>
      <c r="AK1408" s="11"/>
      <c r="AL1408" s="11"/>
      <c r="AM1408" s="11"/>
      <c r="AN1408" s="11"/>
      <c r="AO1408" s="11"/>
      <c r="AP1408" s="11"/>
      <c r="AQ1408" s="11"/>
      <c r="AR1408" s="11"/>
      <c r="AS1408" s="11"/>
      <c r="AT1408" s="11"/>
      <c r="AU1408" s="11"/>
      <c r="AV1408" s="11"/>
      <c r="AW1408" s="11"/>
      <c r="AX1408" s="11"/>
      <c r="AY1408" s="11"/>
      <c r="AZ1408" s="11"/>
      <c r="BA1408" s="15"/>
      <c r="BB1408" s="11"/>
      <c r="BC1408" s="15"/>
      <c r="BD1408" s="11"/>
      <c r="BE1408" s="15"/>
      <c r="BF1408" s="11"/>
      <c r="BG1408" s="15"/>
      <c r="BH1408" s="11"/>
      <c r="BI1408" s="15"/>
      <c r="BJ1408" s="11"/>
      <c r="BK1408" s="15"/>
    </row>
    <row r="1409" spans="2:63" s="37" customFormat="1" x14ac:dyDescent="0.25">
      <c r="B1409" s="33"/>
      <c r="AI1409" s="11"/>
      <c r="AJ1409" s="11"/>
      <c r="AK1409" s="11"/>
      <c r="AL1409" s="11"/>
      <c r="AM1409" s="11"/>
      <c r="AN1409" s="11"/>
      <c r="AO1409" s="11"/>
      <c r="AP1409" s="11"/>
      <c r="AQ1409" s="11"/>
      <c r="AR1409" s="11"/>
      <c r="AS1409" s="11"/>
      <c r="AT1409" s="11"/>
      <c r="AU1409" s="11"/>
      <c r="AV1409" s="11"/>
      <c r="AW1409" s="11"/>
      <c r="AX1409" s="11"/>
      <c r="AY1409" s="11"/>
      <c r="AZ1409" s="11"/>
      <c r="BA1409" s="15"/>
      <c r="BB1409" s="11"/>
      <c r="BC1409" s="15"/>
      <c r="BD1409" s="11"/>
      <c r="BE1409" s="15"/>
      <c r="BF1409" s="11"/>
      <c r="BG1409" s="15"/>
      <c r="BH1409" s="11"/>
      <c r="BI1409" s="15"/>
      <c r="BJ1409" s="11"/>
      <c r="BK1409" s="15"/>
    </row>
    <row r="1410" spans="2:63" s="37" customFormat="1" x14ac:dyDescent="0.25">
      <c r="B1410" s="33"/>
      <c r="AI1410" s="11"/>
      <c r="AJ1410" s="11"/>
      <c r="AK1410" s="11"/>
      <c r="AL1410" s="11"/>
      <c r="AM1410" s="11"/>
      <c r="AN1410" s="11"/>
      <c r="AO1410" s="11"/>
      <c r="AP1410" s="11"/>
      <c r="AQ1410" s="11"/>
      <c r="AR1410" s="11"/>
      <c r="AS1410" s="11"/>
      <c r="AT1410" s="11"/>
      <c r="AU1410" s="11"/>
      <c r="AV1410" s="11"/>
      <c r="AW1410" s="11"/>
      <c r="AX1410" s="11"/>
      <c r="AY1410" s="11"/>
      <c r="AZ1410" s="11"/>
      <c r="BA1410" s="15"/>
      <c r="BB1410" s="11"/>
      <c r="BC1410" s="15"/>
      <c r="BD1410" s="11"/>
      <c r="BE1410" s="15"/>
      <c r="BF1410" s="11"/>
      <c r="BG1410" s="15"/>
      <c r="BH1410" s="11"/>
      <c r="BI1410" s="15"/>
      <c r="BJ1410" s="11"/>
      <c r="BK1410" s="15"/>
    </row>
    <row r="1411" spans="2:63" s="37" customFormat="1" x14ac:dyDescent="0.25">
      <c r="B1411" s="33"/>
      <c r="AI1411" s="11"/>
      <c r="AJ1411" s="11"/>
      <c r="AK1411" s="11"/>
      <c r="AL1411" s="11"/>
      <c r="AM1411" s="11"/>
      <c r="AN1411" s="11"/>
      <c r="AO1411" s="11"/>
      <c r="AP1411" s="11"/>
      <c r="AQ1411" s="11"/>
      <c r="AR1411" s="11"/>
      <c r="AS1411" s="11"/>
      <c r="AT1411" s="11"/>
      <c r="AU1411" s="11"/>
      <c r="AV1411" s="11"/>
      <c r="AW1411" s="11"/>
      <c r="AX1411" s="11"/>
      <c r="AY1411" s="11"/>
      <c r="AZ1411" s="11"/>
      <c r="BA1411" s="15"/>
      <c r="BB1411" s="11"/>
      <c r="BC1411" s="15"/>
      <c r="BD1411" s="11"/>
      <c r="BE1411" s="15"/>
      <c r="BF1411" s="11"/>
      <c r="BG1411" s="15"/>
      <c r="BH1411" s="11"/>
      <c r="BI1411" s="15"/>
      <c r="BJ1411" s="11"/>
      <c r="BK1411" s="15"/>
    </row>
    <row r="1412" spans="2:63" s="37" customFormat="1" x14ac:dyDescent="0.25">
      <c r="B1412" s="33"/>
      <c r="AI1412" s="11"/>
      <c r="AJ1412" s="11"/>
      <c r="AK1412" s="11"/>
      <c r="AL1412" s="11"/>
      <c r="AM1412" s="11"/>
      <c r="AN1412" s="11"/>
      <c r="AO1412" s="11"/>
      <c r="AP1412" s="11"/>
      <c r="AQ1412" s="11"/>
      <c r="AR1412" s="11"/>
      <c r="AS1412" s="11"/>
      <c r="AT1412" s="11"/>
      <c r="AU1412" s="11"/>
      <c r="AV1412" s="11"/>
      <c r="AW1412" s="11"/>
      <c r="AX1412" s="11"/>
      <c r="AY1412" s="11"/>
      <c r="AZ1412" s="11"/>
      <c r="BA1412" s="15"/>
      <c r="BB1412" s="11"/>
      <c r="BC1412" s="15"/>
      <c r="BD1412" s="11"/>
      <c r="BE1412" s="15"/>
      <c r="BF1412" s="11"/>
      <c r="BG1412" s="15"/>
      <c r="BH1412" s="11"/>
      <c r="BI1412" s="15"/>
      <c r="BJ1412" s="11"/>
      <c r="BK1412" s="15"/>
    </row>
    <row r="1413" spans="2:63" s="37" customFormat="1" x14ac:dyDescent="0.25">
      <c r="B1413" s="33"/>
      <c r="AI1413" s="11"/>
      <c r="AJ1413" s="11"/>
      <c r="AK1413" s="11"/>
      <c r="AL1413" s="11"/>
      <c r="AM1413" s="11"/>
      <c r="AN1413" s="11"/>
      <c r="AO1413" s="11"/>
      <c r="AP1413" s="11"/>
      <c r="AQ1413" s="11"/>
      <c r="AR1413" s="11"/>
      <c r="AS1413" s="11"/>
      <c r="AT1413" s="11"/>
      <c r="AU1413" s="11"/>
      <c r="AV1413" s="11"/>
      <c r="AW1413" s="11"/>
      <c r="AX1413" s="11"/>
      <c r="AY1413" s="11"/>
      <c r="AZ1413" s="11"/>
      <c r="BA1413" s="15"/>
      <c r="BB1413" s="11"/>
      <c r="BC1413" s="15"/>
      <c r="BD1413" s="11"/>
      <c r="BE1413" s="15"/>
      <c r="BF1413" s="11"/>
      <c r="BG1413" s="15"/>
      <c r="BH1413" s="11"/>
      <c r="BI1413" s="15"/>
      <c r="BJ1413" s="11"/>
      <c r="BK1413" s="15"/>
    </row>
    <row r="1414" spans="2:63" s="37" customFormat="1" x14ac:dyDescent="0.25">
      <c r="B1414" s="33"/>
      <c r="AI1414" s="11"/>
      <c r="AJ1414" s="11"/>
      <c r="AK1414" s="11"/>
      <c r="AL1414" s="11"/>
      <c r="AM1414" s="11"/>
      <c r="AN1414" s="11"/>
      <c r="AO1414" s="11"/>
      <c r="AP1414" s="11"/>
      <c r="AQ1414" s="11"/>
      <c r="AR1414" s="11"/>
      <c r="AS1414" s="11"/>
      <c r="AT1414" s="11"/>
      <c r="AU1414" s="11"/>
      <c r="AV1414" s="11"/>
      <c r="AW1414" s="11"/>
      <c r="AX1414" s="11"/>
      <c r="AY1414" s="11"/>
      <c r="AZ1414" s="11"/>
      <c r="BA1414" s="15"/>
      <c r="BB1414" s="11"/>
      <c r="BC1414" s="15"/>
      <c r="BD1414" s="11"/>
      <c r="BE1414" s="15"/>
      <c r="BF1414" s="11"/>
      <c r="BG1414" s="15"/>
      <c r="BH1414" s="11"/>
      <c r="BI1414" s="15"/>
      <c r="BJ1414" s="11"/>
      <c r="BK1414" s="15"/>
    </row>
    <row r="1415" spans="2:63" s="37" customFormat="1" x14ac:dyDescent="0.25">
      <c r="B1415" s="33"/>
      <c r="AI1415" s="11"/>
      <c r="AJ1415" s="11"/>
      <c r="AK1415" s="11"/>
      <c r="AL1415" s="11"/>
      <c r="AM1415" s="11"/>
      <c r="AN1415" s="11"/>
      <c r="AO1415" s="11"/>
      <c r="AP1415" s="11"/>
      <c r="AQ1415" s="11"/>
      <c r="AR1415" s="11"/>
      <c r="AS1415" s="11"/>
      <c r="AT1415" s="11"/>
      <c r="AU1415" s="11"/>
      <c r="AV1415" s="11"/>
      <c r="AW1415" s="11"/>
      <c r="AX1415" s="11"/>
      <c r="AY1415" s="11"/>
      <c r="AZ1415" s="11"/>
      <c r="BA1415" s="15"/>
      <c r="BB1415" s="11"/>
      <c r="BC1415" s="15"/>
      <c r="BD1415" s="11"/>
      <c r="BE1415" s="15"/>
      <c r="BF1415" s="11"/>
      <c r="BG1415" s="15"/>
      <c r="BH1415" s="11"/>
      <c r="BI1415" s="15"/>
      <c r="BJ1415" s="11"/>
      <c r="BK1415" s="15"/>
    </row>
    <row r="1416" spans="2:63" s="37" customFormat="1" x14ac:dyDescent="0.25">
      <c r="B1416" s="33"/>
      <c r="AI1416" s="11"/>
      <c r="AJ1416" s="11"/>
      <c r="AK1416" s="11"/>
      <c r="AL1416" s="11"/>
      <c r="AM1416" s="11"/>
      <c r="AN1416" s="11"/>
      <c r="AO1416" s="11"/>
      <c r="AP1416" s="11"/>
      <c r="AQ1416" s="11"/>
      <c r="AR1416" s="11"/>
      <c r="AS1416" s="11"/>
      <c r="AT1416" s="11"/>
      <c r="AU1416" s="11"/>
      <c r="AV1416" s="11"/>
      <c r="AW1416" s="11"/>
      <c r="AX1416" s="11"/>
      <c r="AY1416" s="11"/>
      <c r="AZ1416" s="11"/>
      <c r="BA1416" s="15"/>
      <c r="BB1416" s="11"/>
      <c r="BC1416" s="15"/>
      <c r="BD1416" s="11"/>
      <c r="BE1416" s="15"/>
      <c r="BF1416" s="11"/>
      <c r="BG1416" s="15"/>
      <c r="BH1416" s="11"/>
      <c r="BI1416" s="15"/>
      <c r="BJ1416" s="11"/>
      <c r="BK1416" s="15"/>
    </row>
    <row r="1417" spans="2:63" s="37" customFormat="1" x14ac:dyDescent="0.25">
      <c r="B1417" s="33"/>
      <c r="AI1417" s="11"/>
      <c r="AJ1417" s="11"/>
      <c r="AK1417" s="11"/>
      <c r="AL1417" s="11"/>
      <c r="AM1417" s="11"/>
      <c r="AN1417" s="11"/>
      <c r="AO1417" s="11"/>
      <c r="AP1417" s="11"/>
      <c r="AQ1417" s="11"/>
      <c r="AR1417" s="11"/>
      <c r="AS1417" s="11"/>
      <c r="AT1417" s="11"/>
      <c r="AU1417" s="11"/>
      <c r="AV1417" s="11"/>
      <c r="AW1417" s="11"/>
      <c r="AX1417" s="11"/>
      <c r="AY1417" s="11"/>
      <c r="AZ1417" s="11"/>
      <c r="BA1417" s="15"/>
      <c r="BB1417" s="11"/>
      <c r="BC1417" s="15"/>
      <c r="BD1417" s="11"/>
      <c r="BE1417" s="15"/>
      <c r="BF1417" s="11"/>
      <c r="BG1417" s="15"/>
      <c r="BH1417" s="11"/>
      <c r="BI1417" s="15"/>
      <c r="BJ1417" s="11"/>
      <c r="BK1417" s="15"/>
    </row>
    <row r="1418" spans="2:63" s="37" customFormat="1" x14ac:dyDescent="0.25">
      <c r="B1418" s="33"/>
      <c r="AI1418" s="11"/>
      <c r="AJ1418" s="11"/>
      <c r="AK1418" s="11"/>
      <c r="AL1418" s="11"/>
      <c r="AM1418" s="11"/>
      <c r="AN1418" s="11"/>
      <c r="AO1418" s="11"/>
      <c r="AP1418" s="11"/>
      <c r="AQ1418" s="11"/>
      <c r="AR1418" s="11"/>
      <c r="AS1418" s="11"/>
      <c r="AT1418" s="11"/>
      <c r="AU1418" s="11"/>
      <c r="AV1418" s="11"/>
      <c r="AW1418" s="11"/>
      <c r="AX1418" s="11"/>
      <c r="AY1418" s="11"/>
      <c r="AZ1418" s="11"/>
      <c r="BA1418" s="15"/>
      <c r="BB1418" s="11"/>
      <c r="BC1418" s="15"/>
      <c r="BD1418" s="11"/>
      <c r="BE1418" s="15"/>
      <c r="BF1418" s="11"/>
      <c r="BG1418" s="15"/>
      <c r="BH1418" s="11"/>
      <c r="BI1418" s="15"/>
      <c r="BJ1418" s="11"/>
      <c r="BK1418" s="15"/>
    </row>
    <row r="1419" spans="2:63" s="37" customFormat="1" x14ac:dyDescent="0.25">
      <c r="B1419" s="33"/>
      <c r="AI1419" s="11"/>
      <c r="AJ1419" s="11"/>
      <c r="AK1419" s="11"/>
      <c r="AL1419" s="11"/>
      <c r="AM1419" s="11"/>
      <c r="AN1419" s="11"/>
      <c r="AO1419" s="11"/>
      <c r="AP1419" s="11"/>
      <c r="AQ1419" s="11"/>
      <c r="AR1419" s="11"/>
      <c r="AS1419" s="11"/>
      <c r="AT1419" s="11"/>
      <c r="AU1419" s="11"/>
      <c r="AV1419" s="11"/>
      <c r="AW1419" s="11"/>
      <c r="AX1419" s="11"/>
      <c r="AY1419" s="11"/>
      <c r="AZ1419" s="11"/>
      <c r="BA1419" s="15"/>
      <c r="BB1419" s="11"/>
      <c r="BC1419" s="15"/>
      <c r="BD1419" s="11"/>
      <c r="BE1419" s="15"/>
      <c r="BF1419" s="11"/>
      <c r="BG1419" s="15"/>
      <c r="BH1419" s="11"/>
      <c r="BI1419" s="15"/>
      <c r="BJ1419" s="11"/>
      <c r="BK1419" s="15"/>
    </row>
    <row r="1420" spans="2:63" s="37" customFormat="1" x14ac:dyDescent="0.25">
      <c r="B1420" s="33"/>
      <c r="AI1420" s="11"/>
      <c r="AJ1420" s="11"/>
      <c r="AK1420" s="11"/>
      <c r="AL1420" s="11"/>
      <c r="AM1420" s="11"/>
      <c r="AN1420" s="11"/>
      <c r="AO1420" s="11"/>
      <c r="AP1420" s="11"/>
      <c r="AQ1420" s="11"/>
      <c r="AR1420" s="11"/>
      <c r="AS1420" s="11"/>
      <c r="AT1420" s="11"/>
      <c r="AU1420" s="11"/>
      <c r="AV1420" s="11"/>
      <c r="AW1420" s="11"/>
      <c r="AX1420" s="11"/>
      <c r="AY1420" s="11"/>
      <c r="AZ1420" s="11"/>
      <c r="BA1420" s="15"/>
      <c r="BB1420" s="11"/>
      <c r="BC1420" s="15"/>
      <c r="BD1420" s="11"/>
      <c r="BE1420" s="15"/>
      <c r="BF1420" s="11"/>
      <c r="BG1420" s="15"/>
      <c r="BH1420" s="11"/>
      <c r="BI1420" s="15"/>
      <c r="BJ1420" s="11"/>
      <c r="BK1420" s="15"/>
    </row>
    <row r="1421" spans="2:63" s="37" customFormat="1" x14ac:dyDescent="0.25">
      <c r="B1421" s="33"/>
      <c r="AI1421" s="11"/>
      <c r="AJ1421" s="11"/>
      <c r="AK1421" s="11"/>
      <c r="AL1421" s="11"/>
      <c r="AM1421" s="11"/>
      <c r="AN1421" s="11"/>
      <c r="AO1421" s="11"/>
      <c r="AP1421" s="11"/>
      <c r="AQ1421" s="11"/>
      <c r="AR1421" s="11"/>
      <c r="AS1421" s="11"/>
      <c r="AT1421" s="11"/>
      <c r="AU1421" s="11"/>
      <c r="AV1421" s="11"/>
      <c r="AW1421" s="11"/>
      <c r="AX1421" s="11"/>
      <c r="AY1421" s="11"/>
      <c r="AZ1421" s="11"/>
      <c r="BA1421" s="15"/>
      <c r="BB1421" s="11"/>
      <c r="BC1421" s="15"/>
      <c r="BD1421" s="11"/>
      <c r="BE1421" s="15"/>
      <c r="BF1421" s="11"/>
      <c r="BG1421" s="15"/>
      <c r="BH1421" s="11"/>
      <c r="BI1421" s="15"/>
      <c r="BJ1421" s="11"/>
      <c r="BK1421" s="15"/>
    </row>
    <row r="1422" spans="2:63" s="37" customFormat="1" x14ac:dyDescent="0.25">
      <c r="B1422" s="33"/>
      <c r="AI1422" s="11"/>
      <c r="AJ1422" s="11"/>
      <c r="AK1422" s="11"/>
      <c r="AL1422" s="11"/>
      <c r="AM1422" s="11"/>
      <c r="AN1422" s="11"/>
      <c r="AO1422" s="11"/>
      <c r="AP1422" s="11"/>
      <c r="AQ1422" s="11"/>
      <c r="AR1422" s="11"/>
      <c r="AS1422" s="11"/>
      <c r="AT1422" s="11"/>
      <c r="AU1422" s="11"/>
      <c r="AV1422" s="11"/>
      <c r="AW1422" s="11"/>
      <c r="AX1422" s="11"/>
      <c r="AY1422" s="11"/>
      <c r="AZ1422" s="11"/>
      <c r="BA1422" s="15"/>
      <c r="BB1422" s="11"/>
      <c r="BC1422" s="15"/>
      <c r="BD1422" s="11"/>
      <c r="BE1422" s="15"/>
      <c r="BF1422" s="11"/>
      <c r="BG1422" s="15"/>
      <c r="BH1422" s="11"/>
      <c r="BI1422" s="15"/>
      <c r="BJ1422" s="11"/>
      <c r="BK1422" s="15"/>
    </row>
    <row r="1423" spans="2:63" s="37" customFormat="1" x14ac:dyDescent="0.25">
      <c r="B1423" s="33"/>
      <c r="AI1423" s="11"/>
      <c r="AJ1423" s="11"/>
      <c r="AK1423" s="11"/>
      <c r="AL1423" s="11"/>
      <c r="AM1423" s="11"/>
      <c r="AN1423" s="11"/>
      <c r="AO1423" s="11"/>
      <c r="AP1423" s="11"/>
      <c r="AQ1423" s="11"/>
      <c r="AR1423" s="11"/>
      <c r="AS1423" s="11"/>
      <c r="AT1423" s="11"/>
      <c r="AU1423" s="11"/>
      <c r="AV1423" s="11"/>
      <c r="AW1423" s="11"/>
      <c r="AX1423" s="11"/>
      <c r="AY1423" s="11"/>
      <c r="AZ1423" s="11"/>
      <c r="BA1423" s="15"/>
      <c r="BB1423" s="11"/>
      <c r="BC1423" s="15"/>
      <c r="BD1423" s="11"/>
      <c r="BE1423" s="15"/>
      <c r="BF1423" s="11"/>
      <c r="BG1423" s="15"/>
      <c r="BH1423" s="11"/>
      <c r="BI1423" s="15"/>
      <c r="BJ1423" s="11"/>
      <c r="BK1423" s="15"/>
    </row>
    <row r="1424" spans="2:63" s="37" customFormat="1" x14ac:dyDescent="0.25">
      <c r="B1424" s="33"/>
      <c r="AI1424" s="11"/>
      <c r="AJ1424" s="11"/>
      <c r="AK1424" s="11"/>
      <c r="AL1424" s="11"/>
      <c r="AM1424" s="11"/>
      <c r="AN1424" s="11"/>
      <c r="AO1424" s="11"/>
      <c r="AP1424" s="11"/>
      <c r="AQ1424" s="11"/>
      <c r="AR1424" s="11"/>
      <c r="AS1424" s="11"/>
      <c r="AT1424" s="11"/>
      <c r="AU1424" s="11"/>
      <c r="AV1424" s="11"/>
      <c r="AW1424" s="11"/>
      <c r="AX1424" s="11"/>
      <c r="AY1424" s="11"/>
      <c r="AZ1424" s="11"/>
      <c r="BA1424" s="15"/>
      <c r="BB1424" s="11"/>
      <c r="BC1424" s="15"/>
      <c r="BD1424" s="11"/>
      <c r="BE1424" s="15"/>
      <c r="BF1424" s="11"/>
      <c r="BG1424" s="15"/>
      <c r="BH1424" s="11"/>
      <c r="BI1424" s="15"/>
      <c r="BJ1424" s="11"/>
      <c r="BK1424" s="15"/>
    </row>
    <row r="1425" spans="2:63" s="37" customFormat="1" x14ac:dyDescent="0.25">
      <c r="B1425" s="33"/>
      <c r="AI1425" s="11"/>
      <c r="AJ1425" s="11"/>
      <c r="AK1425" s="11"/>
      <c r="AL1425" s="11"/>
      <c r="AM1425" s="11"/>
      <c r="AN1425" s="11"/>
      <c r="AO1425" s="11"/>
      <c r="AP1425" s="11"/>
      <c r="AQ1425" s="11"/>
      <c r="AR1425" s="11"/>
      <c r="AS1425" s="11"/>
      <c r="AT1425" s="11"/>
      <c r="AU1425" s="11"/>
      <c r="AV1425" s="11"/>
      <c r="AW1425" s="11"/>
      <c r="AX1425" s="11"/>
      <c r="AY1425" s="11"/>
      <c r="AZ1425" s="11"/>
      <c r="BA1425" s="15"/>
      <c r="BB1425" s="11"/>
      <c r="BC1425" s="15"/>
      <c r="BD1425" s="11"/>
      <c r="BE1425" s="15"/>
      <c r="BF1425" s="11"/>
      <c r="BG1425" s="15"/>
      <c r="BH1425" s="11"/>
      <c r="BI1425" s="15"/>
      <c r="BJ1425" s="11"/>
      <c r="BK1425" s="15"/>
    </row>
    <row r="1426" spans="2:63" s="37" customFormat="1" x14ac:dyDescent="0.25">
      <c r="B1426" s="33"/>
      <c r="AI1426" s="11"/>
      <c r="AJ1426" s="11"/>
      <c r="AK1426" s="11"/>
      <c r="AL1426" s="11"/>
      <c r="AM1426" s="11"/>
      <c r="AN1426" s="11"/>
      <c r="AO1426" s="11"/>
      <c r="AP1426" s="11"/>
      <c r="AQ1426" s="11"/>
      <c r="AR1426" s="11"/>
      <c r="AS1426" s="11"/>
      <c r="AT1426" s="11"/>
      <c r="AU1426" s="11"/>
      <c r="AV1426" s="11"/>
      <c r="AW1426" s="11"/>
      <c r="AX1426" s="11"/>
      <c r="AY1426" s="11"/>
      <c r="AZ1426" s="11"/>
      <c r="BA1426" s="15"/>
      <c r="BB1426" s="11"/>
      <c r="BC1426" s="15"/>
      <c r="BD1426" s="11"/>
      <c r="BE1426" s="15"/>
      <c r="BF1426" s="11"/>
      <c r="BG1426" s="15"/>
      <c r="BH1426" s="11"/>
      <c r="BI1426" s="15"/>
      <c r="BJ1426" s="11"/>
      <c r="BK1426" s="15"/>
    </row>
    <row r="1427" spans="2:63" s="37" customFormat="1" x14ac:dyDescent="0.25">
      <c r="B1427" s="33"/>
      <c r="AI1427" s="11"/>
      <c r="AJ1427" s="11"/>
      <c r="AK1427" s="11"/>
      <c r="AL1427" s="11"/>
      <c r="AM1427" s="11"/>
      <c r="AN1427" s="11"/>
      <c r="AO1427" s="11"/>
      <c r="AP1427" s="11"/>
      <c r="AQ1427" s="11"/>
      <c r="AR1427" s="11"/>
      <c r="AS1427" s="11"/>
      <c r="AT1427" s="11"/>
      <c r="AU1427" s="11"/>
      <c r="AV1427" s="11"/>
      <c r="AW1427" s="11"/>
      <c r="AX1427" s="11"/>
      <c r="AY1427" s="11"/>
      <c r="AZ1427" s="11"/>
      <c r="BA1427" s="15"/>
      <c r="BB1427" s="11"/>
      <c r="BC1427" s="15"/>
      <c r="BD1427" s="11"/>
      <c r="BE1427" s="15"/>
      <c r="BF1427" s="11"/>
      <c r="BG1427" s="15"/>
      <c r="BH1427" s="11"/>
      <c r="BI1427" s="15"/>
      <c r="BJ1427" s="11"/>
      <c r="BK1427" s="15"/>
    </row>
    <row r="1428" spans="2:63" s="37" customFormat="1" x14ac:dyDescent="0.25">
      <c r="B1428" s="33"/>
      <c r="AI1428" s="11"/>
      <c r="AJ1428" s="11"/>
      <c r="AK1428" s="11"/>
      <c r="AL1428" s="11"/>
      <c r="AM1428" s="11"/>
      <c r="AN1428" s="11"/>
      <c r="AO1428" s="11"/>
      <c r="AP1428" s="11"/>
      <c r="AQ1428" s="11"/>
      <c r="AR1428" s="11"/>
      <c r="AS1428" s="11"/>
      <c r="AT1428" s="11"/>
      <c r="AU1428" s="11"/>
      <c r="AV1428" s="11"/>
      <c r="AW1428" s="11"/>
      <c r="AX1428" s="11"/>
      <c r="AY1428" s="11"/>
      <c r="AZ1428" s="11"/>
      <c r="BA1428" s="15"/>
      <c r="BB1428" s="11"/>
      <c r="BC1428" s="15"/>
      <c r="BD1428" s="11"/>
      <c r="BE1428" s="15"/>
      <c r="BF1428" s="11"/>
      <c r="BG1428" s="15"/>
      <c r="BH1428" s="11"/>
      <c r="BI1428" s="15"/>
      <c r="BJ1428" s="11"/>
      <c r="BK1428" s="15"/>
    </row>
    <row r="1429" spans="2:63" s="37" customFormat="1" x14ac:dyDescent="0.25">
      <c r="B1429" s="33"/>
      <c r="AI1429" s="11"/>
      <c r="AJ1429" s="11"/>
      <c r="AK1429" s="11"/>
      <c r="AL1429" s="11"/>
      <c r="AM1429" s="11"/>
      <c r="AN1429" s="11"/>
      <c r="AO1429" s="11"/>
      <c r="AP1429" s="11"/>
      <c r="AQ1429" s="11"/>
      <c r="AR1429" s="11"/>
      <c r="AS1429" s="11"/>
      <c r="AT1429" s="11"/>
      <c r="AU1429" s="11"/>
      <c r="AV1429" s="11"/>
      <c r="AW1429" s="11"/>
      <c r="AX1429" s="11"/>
      <c r="AY1429" s="11"/>
      <c r="AZ1429" s="11"/>
      <c r="BA1429" s="15"/>
      <c r="BB1429" s="11"/>
      <c r="BC1429" s="15"/>
      <c r="BD1429" s="11"/>
      <c r="BE1429" s="15"/>
      <c r="BF1429" s="11"/>
      <c r="BG1429" s="15"/>
      <c r="BH1429" s="11"/>
      <c r="BI1429" s="15"/>
      <c r="BJ1429" s="11"/>
      <c r="BK1429" s="15"/>
    </row>
    <row r="1430" spans="2:63" s="37" customFormat="1" x14ac:dyDescent="0.25">
      <c r="B1430" s="33"/>
      <c r="AI1430" s="11"/>
      <c r="AJ1430" s="11"/>
      <c r="AK1430" s="11"/>
      <c r="AL1430" s="11"/>
      <c r="AM1430" s="11"/>
      <c r="AN1430" s="11"/>
      <c r="AO1430" s="11"/>
      <c r="AP1430" s="11"/>
      <c r="AQ1430" s="11"/>
      <c r="AR1430" s="11"/>
      <c r="AS1430" s="11"/>
      <c r="AT1430" s="11"/>
      <c r="AU1430" s="11"/>
      <c r="AV1430" s="11"/>
      <c r="AW1430" s="11"/>
      <c r="AX1430" s="11"/>
      <c r="AY1430" s="11"/>
      <c r="AZ1430" s="11"/>
      <c r="BA1430" s="15"/>
      <c r="BB1430" s="11"/>
      <c r="BC1430" s="15"/>
      <c r="BD1430" s="11"/>
      <c r="BE1430" s="15"/>
      <c r="BF1430" s="11"/>
      <c r="BG1430" s="15"/>
      <c r="BH1430" s="11"/>
      <c r="BI1430" s="15"/>
      <c r="BJ1430" s="11"/>
      <c r="BK1430" s="15"/>
    </row>
    <row r="1431" spans="2:63" s="37" customFormat="1" x14ac:dyDescent="0.25">
      <c r="B1431" s="33"/>
      <c r="AI1431" s="11"/>
      <c r="AJ1431" s="11"/>
      <c r="AK1431" s="11"/>
      <c r="AL1431" s="11"/>
      <c r="AM1431" s="11"/>
      <c r="AN1431" s="11"/>
      <c r="AO1431" s="11"/>
      <c r="AP1431" s="11"/>
      <c r="AQ1431" s="11"/>
      <c r="AR1431" s="11"/>
      <c r="AS1431" s="11"/>
      <c r="AT1431" s="11"/>
      <c r="AU1431" s="11"/>
      <c r="AV1431" s="11"/>
      <c r="AW1431" s="11"/>
      <c r="AX1431" s="11"/>
      <c r="AY1431" s="11"/>
      <c r="AZ1431" s="11"/>
      <c r="BA1431" s="15"/>
      <c r="BB1431" s="11"/>
      <c r="BC1431" s="15"/>
      <c r="BD1431" s="11"/>
      <c r="BE1431" s="15"/>
      <c r="BF1431" s="11"/>
      <c r="BG1431" s="15"/>
      <c r="BH1431" s="11"/>
      <c r="BI1431" s="15"/>
      <c r="BJ1431" s="11"/>
      <c r="BK1431" s="15"/>
    </row>
    <row r="1432" spans="2:63" s="37" customFormat="1" x14ac:dyDescent="0.25">
      <c r="B1432" s="33"/>
      <c r="AI1432" s="11"/>
      <c r="AJ1432" s="11"/>
      <c r="AK1432" s="11"/>
      <c r="AL1432" s="11"/>
      <c r="AM1432" s="11"/>
      <c r="AN1432" s="11"/>
      <c r="AO1432" s="11"/>
      <c r="AP1432" s="11"/>
      <c r="AQ1432" s="11"/>
      <c r="AR1432" s="11"/>
      <c r="AS1432" s="11"/>
      <c r="AT1432" s="11"/>
      <c r="AU1432" s="11"/>
      <c r="AV1432" s="11"/>
      <c r="AW1432" s="11"/>
      <c r="AX1432" s="11"/>
      <c r="AY1432" s="11"/>
      <c r="AZ1432" s="11"/>
      <c r="BA1432" s="15"/>
      <c r="BB1432" s="11"/>
      <c r="BC1432" s="15"/>
      <c r="BD1432" s="11"/>
      <c r="BE1432" s="15"/>
      <c r="BF1432" s="11"/>
      <c r="BG1432" s="15"/>
      <c r="BH1432" s="11"/>
      <c r="BI1432" s="15"/>
      <c r="BJ1432" s="11"/>
      <c r="BK1432" s="15"/>
    </row>
    <row r="1433" spans="2:63" s="37" customFormat="1" x14ac:dyDescent="0.25">
      <c r="B1433" s="33"/>
      <c r="AI1433" s="11"/>
      <c r="AJ1433" s="11"/>
      <c r="AK1433" s="11"/>
      <c r="AL1433" s="11"/>
      <c r="AM1433" s="11"/>
      <c r="AN1433" s="11"/>
      <c r="AO1433" s="11"/>
      <c r="AP1433" s="11"/>
      <c r="AQ1433" s="11"/>
      <c r="AR1433" s="11"/>
      <c r="AS1433" s="11"/>
      <c r="AT1433" s="11"/>
      <c r="AU1433" s="11"/>
      <c r="AV1433" s="11"/>
      <c r="AW1433" s="11"/>
      <c r="AX1433" s="11"/>
      <c r="AY1433" s="11"/>
      <c r="AZ1433" s="11"/>
      <c r="BA1433" s="15"/>
      <c r="BB1433" s="11"/>
      <c r="BC1433" s="15"/>
      <c r="BD1433" s="11"/>
      <c r="BE1433" s="15"/>
      <c r="BF1433" s="11"/>
      <c r="BG1433" s="15"/>
      <c r="BH1433" s="11"/>
      <c r="BI1433" s="15"/>
      <c r="BJ1433" s="11"/>
      <c r="BK1433" s="15"/>
    </row>
    <row r="1434" spans="2:63" s="37" customFormat="1" x14ac:dyDescent="0.25">
      <c r="B1434" s="33"/>
      <c r="AI1434" s="11"/>
      <c r="AJ1434" s="11"/>
      <c r="AK1434" s="11"/>
      <c r="AL1434" s="11"/>
      <c r="AM1434" s="11"/>
      <c r="AN1434" s="11"/>
      <c r="AO1434" s="11"/>
      <c r="AP1434" s="11"/>
      <c r="AQ1434" s="11"/>
      <c r="AR1434" s="11"/>
      <c r="AS1434" s="11"/>
      <c r="AT1434" s="11"/>
      <c r="AU1434" s="11"/>
      <c r="AV1434" s="11"/>
      <c r="AW1434" s="11"/>
      <c r="AX1434" s="11"/>
      <c r="AY1434" s="11"/>
      <c r="AZ1434" s="11"/>
      <c r="BA1434" s="15"/>
      <c r="BB1434" s="11"/>
      <c r="BC1434" s="15"/>
      <c r="BD1434" s="11"/>
      <c r="BE1434" s="15"/>
      <c r="BF1434" s="11"/>
      <c r="BG1434" s="15"/>
      <c r="BH1434" s="11"/>
      <c r="BI1434" s="15"/>
      <c r="BJ1434" s="11"/>
      <c r="BK1434" s="15"/>
    </row>
    <row r="1435" spans="2:63" s="37" customFormat="1" x14ac:dyDescent="0.25">
      <c r="B1435" s="33"/>
      <c r="AI1435" s="11"/>
      <c r="AJ1435" s="11"/>
      <c r="AK1435" s="11"/>
      <c r="AL1435" s="11"/>
      <c r="AM1435" s="11"/>
      <c r="AN1435" s="11"/>
      <c r="AO1435" s="11"/>
      <c r="AP1435" s="11"/>
      <c r="AQ1435" s="11"/>
      <c r="AR1435" s="11"/>
      <c r="AS1435" s="11"/>
      <c r="AT1435" s="11"/>
      <c r="AU1435" s="11"/>
      <c r="AV1435" s="11"/>
      <c r="AW1435" s="11"/>
      <c r="AX1435" s="11"/>
      <c r="AY1435" s="11"/>
      <c r="AZ1435" s="11"/>
      <c r="BA1435" s="15"/>
      <c r="BB1435" s="11"/>
      <c r="BC1435" s="15"/>
      <c r="BD1435" s="11"/>
      <c r="BE1435" s="15"/>
      <c r="BF1435" s="11"/>
      <c r="BG1435" s="15"/>
      <c r="BH1435" s="11"/>
      <c r="BI1435" s="15"/>
      <c r="BJ1435" s="11"/>
      <c r="BK1435" s="15"/>
    </row>
    <row r="1436" spans="2:63" s="37" customFormat="1" x14ac:dyDescent="0.25">
      <c r="B1436" s="33"/>
      <c r="AI1436" s="11"/>
      <c r="AJ1436" s="11"/>
      <c r="AK1436" s="11"/>
      <c r="AL1436" s="11"/>
      <c r="AM1436" s="11"/>
      <c r="AN1436" s="11"/>
      <c r="AO1436" s="11"/>
      <c r="AP1436" s="11"/>
      <c r="AQ1436" s="11"/>
      <c r="AR1436" s="11"/>
      <c r="AS1436" s="11"/>
      <c r="AT1436" s="11"/>
      <c r="AU1436" s="11"/>
      <c r="AV1436" s="11"/>
      <c r="AW1436" s="11"/>
      <c r="AX1436" s="11"/>
      <c r="AY1436" s="11"/>
      <c r="AZ1436" s="11"/>
      <c r="BA1436" s="15"/>
      <c r="BB1436" s="11"/>
      <c r="BC1436" s="15"/>
      <c r="BD1436" s="11"/>
      <c r="BE1436" s="15"/>
      <c r="BF1436" s="11"/>
      <c r="BG1436" s="15"/>
      <c r="BH1436" s="11"/>
      <c r="BI1436" s="15"/>
      <c r="BJ1436" s="11"/>
      <c r="BK1436" s="15"/>
    </row>
    <row r="1437" spans="2:63" s="37" customFormat="1" x14ac:dyDescent="0.25">
      <c r="B1437" s="33"/>
      <c r="AI1437" s="11"/>
      <c r="AJ1437" s="11"/>
      <c r="AK1437" s="11"/>
      <c r="AL1437" s="11"/>
      <c r="AM1437" s="11"/>
      <c r="AN1437" s="11"/>
      <c r="AO1437" s="11"/>
      <c r="AP1437" s="11"/>
      <c r="AQ1437" s="11"/>
      <c r="AR1437" s="11"/>
      <c r="AS1437" s="11"/>
      <c r="AT1437" s="11"/>
      <c r="AU1437" s="11"/>
      <c r="AV1437" s="11"/>
      <c r="AW1437" s="11"/>
      <c r="AX1437" s="11"/>
      <c r="AY1437" s="11"/>
      <c r="AZ1437" s="11"/>
      <c r="BA1437" s="15"/>
      <c r="BB1437" s="11"/>
      <c r="BC1437" s="15"/>
      <c r="BD1437" s="11"/>
      <c r="BE1437" s="15"/>
      <c r="BF1437" s="11"/>
      <c r="BG1437" s="15"/>
      <c r="BH1437" s="11"/>
      <c r="BI1437" s="15"/>
      <c r="BJ1437" s="11"/>
      <c r="BK1437" s="15"/>
    </row>
    <row r="1438" spans="2:63" s="37" customFormat="1" x14ac:dyDescent="0.25">
      <c r="B1438" s="33"/>
      <c r="AI1438" s="11"/>
      <c r="AJ1438" s="11"/>
      <c r="AK1438" s="11"/>
      <c r="AL1438" s="11"/>
      <c r="AM1438" s="11"/>
      <c r="AN1438" s="11"/>
      <c r="AO1438" s="11"/>
      <c r="AP1438" s="11"/>
      <c r="AQ1438" s="11"/>
      <c r="AR1438" s="11"/>
      <c r="AS1438" s="11"/>
      <c r="AT1438" s="11"/>
      <c r="AU1438" s="11"/>
      <c r="AV1438" s="11"/>
      <c r="AW1438" s="11"/>
      <c r="AX1438" s="11"/>
      <c r="AY1438" s="11"/>
      <c r="AZ1438" s="11"/>
      <c r="BA1438" s="15"/>
      <c r="BB1438" s="11"/>
      <c r="BC1438" s="15"/>
      <c r="BD1438" s="11"/>
      <c r="BE1438" s="15"/>
      <c r="BF1438" s="11"/>
      <c r="BG1438" s="15"/>
      <c r="BH1438" s="11"/>
      <c r="BI1438" s="15"/>
      <c r="BJ1438" s="11"/>
      <c r="BK1438" s="15"/>
    </row>
    <row r="1439" spans="2:63" s="37" customFormat="1" x14ac:dyDescent="0.25">
      <c r="B1439" s="33"/>
      <c r="AI1439" s="11"/>
      <c r="AJ1439" s="11"/>
      <c r="AK1439" s="11"/>
      <c r="AL1439" s="11"/>
      <c r="AM1439" s="11"/>
      <c r="AN1439" s="11"/>
      <c r="AO1439" s="11"/>
      <c r="AP1439" s="11"/>
      <c r="AQ1439" s="11"/>
      <c r="AR1439" s="11"/>
      <c r="AS1439" s="11"/>
      <c r="AT1439" s="11"/>
      <c r="AU1439" s="11"/>
      <c r="AV1439" s="11"/>
      <c r="AW1439" s="11"/>
      <c r="AX1439" s="11"/>
      <c r="AY1439" s="11"/>
      <c r="AZ1439" s="11"/>
      <c r="BA1439" s="15"/>
      <c r="BB1439" s="11"/>
      <c r="BC1439" s="15"/>
      <c r="BD1439" s="11"/>
      <c r="BE1439" s="15"/>
      <c r="BF1439" s="11"/>
      <c r="BG1439" s="15"/>
      <c r="BH1439" s="11"/>
      <c r="BI1439" s="15"/>
      <c r="BJ1439" s="11"/>
      <c r="BK1439" s="15"/>
    </row>
    <row r="1440" spans="2:63" s="37" customFormat="1" x14ac:dyDescent="0.25">
      <c r="B1440" s="33"/>
      <c r="AI1440" s="11"/>
      <c r="AJ1440" s="11"/>
      <c r="AK1440" s="11"/>
      <c r="AL1440" s="11"/>
      <c r="AM1440" s="11"/>
      <c r="AN1440" s="11"/>
      <c r="AO1440" s="11"/>
      <c r="AP1440" s="11"/>
      <c r="AQ1440" s="11"/>
      <c r="AR1440" s="11"/>
      <c r="AS1440" s="11"/>
      <c r="AT1440" s="11"/>
      <c r="AU1440" s="11"/>
      <c r="AV1440" s="11"/>
      <c r="AW1440" s="11"/>
      <c r="AX1440" s="11"/>
      <c r="AY1440" s="11"/>
      <c r="AZ1440" s="11"/>
      <c r="BA1440" s="15"/>
      <c r="BB1440" s="11"/>
      <c r="BC1440" s="15"/>
      <c r="BD1440" s="11"/>
      <c r="BE1440" s="15"/>
      <c r="BF1440" s="11"/>
      <c r="BG1440" s="15"/>
      <c r="BH1440" s="11"/>
      <c r="BI1440" s="15"/>
      <c r="BJ1440" s="11"/>
      <c r="BK1440" s="15"/>
    </row>
    <row r="1441" spans="2:63" s="37" customFormat="1" x14ac:dyDescent="0.25">
      <c r="B1441" s="33"/>
      <c r="AI1441" s="11"/>
      <c r="AJ1441" s="11"/>
      <c r="AK1441" s="11"/>
      <c r="AL1441" s="11"/>
      <c r="AM1441" s="11"/>
      <c r="AN1441" s="11"/>
      <c r="AO1441" s="11"/>
      <c r="AP1441" s="11"/>
      <c r="AQ1441" s="11"/>
      <c r="AR1441" s="11"/>
      <c r="AS1441" s="11"/>
      <c r="AT1441" s="11"/>
      <c r="AU1441" s="11"/>
      <c r="AV1441" s="11"/>
      <c r="AW1441" s="11"/>
      <c r="AX1441" s="11"/>
      <c r="AY1441" s="11"/>
      <c r="AZ1441" s="11"/>
      <c r="BA1441" s="15"/>
      <c r="BB1441" s="11"/>
      <c r="BC1441" s="15"/>
      <c r="BD1441" s="11"/>
      <c r="BE1441" s="15"/>
      <c r="BF1441" s="11"/>
      <c r="BG1441" s="15"/>
      <c r="BH1441" s="11"/>
      <c r="BI1441" s="15"/>
      <c r="BJ1441" s="11"/>
      <c r="BK1441" s="15"/>
    </row>
    <row r="1442" spans="2:63" s="37" customFormat="1" x14ac:dyDescent="0.25">
      <c r="B1442" s="33"/>
      <c r="AI1442" s="11"/>
      <c r="AJ1442" s="11"/>
      <c r="AK1442" s="11"/>
      <c r="AL1442" s="11"/>
      <c r="AM1442" s="11"/>
      <c r="AN1442" s="11"/>
      <c r="AO1442" s="11"/>
      <c r="AP1442" s="11"/>
      <c r="AQ1442" s="11"/>
      <c r="AR1442" s="11"/>
      <c r="AS1442" s="11"/>
      <c r="AT1442" s="11"/>
      <c r="AU1442" s="11"/>
      <c r="AV1442" s="11"/>
      <c r="AW1442" s="11"/>
      <c r="AX1442" s="11"/>
      <c r="AY1442" s="11"/>
      <c r="AZ1442" s="11"/>
      <c r="BA1442" s="15"/>
      <c r="BB1442" s="11"/>
      <c r="BC1442" s="15"/>
      <c r="BD1442" s="11"/>
      <c r="BE1442" s="15"/>
      <c r="BF1442" s="11"/>
      <c r="BG1442" s="15"/>
      <c r="BH1442" s="11"/>
      <c r="BI1442" s="15"/>
      <c r="BJ1442" s="11"/>
      <c r="BK1442" s="15"/>
    </row>
    <row r="1443" spans="2:63" s="37" customFormat="1" x14ac:dyDescent="0.25">
      <c r="B1443" s="33"/>
      <c r="AI1443" s="11"/>
      <c r="AJ1443" s="11"/>
      <c r="AK1443" s="11"/>
      <c r="AL1443" s="11"/>
      <c r="AM1443" s="11"/>
      <c r="AN1443" s="11"/>
      <c r="AO1443" s="11"/>
      <c r="AP1443" s="11"/>
      <c r="AQ1443" s="11"/>
      <c r="AR1443" s="11"/>
      <c r="AS1443" s="11"/>
      <c r="AT1443" s="11"/>
      <c r="AU1443" s="11"/>
      <c r="AV1443" s="11"/>
      <c r="AW1443" s="11"/>
      <c r="AX1443" s="11"/>
      <c r="AY1443" s="11"/>
      <c r="AZ1443" s="11"/>
      <c r="BA1443" s="15"/>
      <c r="BB1443" s="11"/>
      <c r="BC1443" s="15"/>
      <c r="BD1443" s="11"/>
      <c r="BE1443" s="15"/>
      <c r="BF1443" s="11"/>
      <c r="BG1443" s="15"/>
      <c r="BH1443" s="11"/>
      <c r="BI1443" s="15"/>
      <c r="BJ1443" s="11"/>
      <c r="BK1443" s="15"/>
    </row>
    <row r="1444" spans="2:63" s="37" customFormat="1" x14ac:dyDescent="0.25">
      <c r="B1444" s="33"/>
      <c r="AI1444" s="11"/>
      <c r="AJ1444" s="11"/>
      <c r="AK1444" s="11"/>
      <c r="AL1444" s="11"/>
      <c r="AM1444" s="11"/>
      <c r="AN1444" s="11"/>
      <c r="AO1444" s="11"/>
      <c r="AP1444" s="11"/>
      <c r="AQ1444" s="11"/>
      <c r="AR1444" s="11"/>
      <c r="AS1444" s="11"/>
      <c r="AT1444" s="11"/>
      <c r="AU1444" s="11"/>
      <c r="AV1444" s="11"/>
      <c r="AW1444" s="11"/>
      <c r="AX1444" s="11"/>
      <c r="AY1444" s="11"/>
      <c r="AZ1444" s="11"/>
      <c r="BA1444" s="15"/>
      <c r="BB1444" s="11"/>
      <c r="BC1444" s="15"/>
      <c r="BD1444" s="11"/>
      <c r="BE1444" s="15"/>
      <c r="BF1444" s="11"/>
      <c r="BG1444" s="15"/>
      <c r="BH1444" s="11"/>
      <c r="BI1444" s="15"/>
      <c r="BJ1444" s="11"/>
      <c r="BK1444" s="15"/>
    </row>
    <row r="1445" spans="2:63" s="37" customFormat="1" x14ac:dyDescent="0.25">
      <c r="B1445" s="33"/>
      <c r="AI1445" s="11"/>
      <c r="AJ1445" s="11"/>
      <c r="AK1445" s="11"/>
      <c r="AL1445" s="11"/>
      <c r="AM1445" s="11"/>
      <c r="AN1445" s="11"/>
      <c r="AO1445" s="11"/>
      <c r="AP1445" s="11"/>
      <c r="AQ1445" s="11"/>
      <c r="AR1445" s="11"/>
      <c r="AS1445" s="11"/>
      <c r="AT1445" s="11"/>
      <c r="AU1445" s="11"/>
      <c r="AV1445" s="11"/>
      <c r="AW1445" s="11"/>
      <c r="AX1445" s="11"/>
      <c r="AY1445" s="11"/>
      <c r="AZ1445" s="11"/>
      <c r="BA1445" s="15"/>
      <c r="BB1445" s="11"/>
      <c r="BC1445" s="15"/>
      <c r="BD1445" s="11"/>
      <c r="BE1445" s="15"/>
      <c r="BF1445" s="11"/>
      <c r="BG1445" s="15"/>
      <c r="BH1445" s="11"/>
      <c r="BI1445" s="15"/>
      <c r="BJ1445" s="11"/>
      <c r="BK1445" s="15"/>
    </row>
    <row r="1446" spans="2:63" s="37" customFormat="1" x14ac:dyDescent="0.25">
      <c r="B1446" s="33"/>
      <c r="AI1446" s="11"/>
      <c r="AJ1446" s="11"/>
      <c r="AK1446" s="11"/>
      <c r="AL1446" s="11"/>
      <c r="AM1446" s="11"/>
      <c r="AN1446" s="11"/>
      <c r="AO1446" s="11"/>
      <c r="AP1446" s="11"/>
      <c r="AQ1446" s="11"/>
      <c r="AR1446" s="11"/>
      <c r="AS1446" s="11"/>
      <c r="AT1446" s="11"/>
      <c r="AU1446" s="11"/>
      <c r="AV1446" s="11"/>
      <c r="AW1446" s="11"/>
      <c r="AX1446" s="11"/>
      <c r="AY1446" s="11"/>
      <c r="AZ1446" s="11"/>
      <c r="BA1446" s="15"/>
      <c r="BB1446" s="11"/>
      <c r="BC1446" s="15"/>
      <c r="BD1446" s="11"/>
      <c r="BE1446" s="15"/>
      <c r="BF1446" s="11"/>
      <c r="BG1446" s="15"/>
      <c r="BH1446" s="11"/>
      <c r="BI1446" s="15"/>
      <c r="BJ1446" s="11"/>
      <c r="BK1446" s="15"/>
    </row>
    <row r="1447" spans="2:63" s="37" customFormat="1" x14ac:dyDescent="0.25">
      <c r="B1447" s="33"/>
      <c r="AI1447" s="11"/>
      <c r="AJ1447" s="11"/>
      <c r="AK1447" s="11"/>
      <c r="AL1447" s="11"/>
      <c r="AM1447" s="11"/>
      <c r="AN1447" s="11"/>
      <c r="AO1447" s="11"/>
      <c r="AP1447" s="11"/>
      <c r="AQ1447" s="11"/>
      <c r="AR1447" s="11"/>
      <c r="AS1447" s="11"/>
      <c r="AT1447" s="11"/>
      <c r="AU1447" s="11"/>
      <c r="AV1447" s="11"/>
      <c r="AW1447" s="11"/>
      <c r="AX1447" s="11"/>
      <c r="AY1447" s="11"/>
      <c r="AZ1447" s="11"/>
      <c r="BA1447" s="15"/>
      <c r="BB1447" s="11"/>
      <c r="BC1447" s="15"/>
      <c r="BD1447" s="11"/>
      <c r="BE1447" s="15"/>
      <c r="BF1447" s="11"/>
      <c r="BG1447" s="15"/>
      <c r="BH1447" s="11"/>
      <c r="BI1447" s="15"/>
      <c r="BJ1447" s="11"/>
      <c r="BK1447" s="15"/>
    </row>
    <row r="1448" spans="2:63" s="37" customFormat="1" x14ac:dyDescent="0.25">
      <c r="B1448" s="33"/>
      <c r="AI1448" s="11"/>
      <c r="AJ1448" s="11"/>
      <c r="AK1448" s="11"/>
      <c r="AL1448" s="11"/>
      <c r="AM1448" s="11"/>
      <c r="AN1448" s="11"/>
      <c r="AO1448" s="11"/>
      <c r="AP1448" s="11"/>
      <c r="AQ1448" s="11"/>
      <c r="AR1448" s="11"/>
      <c r="AS1448" s="11"/>
      <c r="AT1448" s="11"/>
      <c r="AU1448" s="11"/>
      <c r="AV1448" s="11"/>
      <c r="AW1448" s="11"/>
      <c r="AX1448" s="11"/>
      <c r="AY1448" s="11"/>
      <c r="AZ1448" s="11"/>
      <c r="BA1448" s="15"/>
      <c r="BB1448" s="11"/>
      <c r="BC1448" s="15"/>
      <c r="BD1448" s="11"/>
      <c r="BE1448" s="15"/>
      <c r="BF1448" s="11"/>
      <c r="BG1448" s="15"/>
      <c r="BH1448" s="11"/>
      <c r="BI1448" s="15"/>
      <c r="BJ1448" s="11"/>
      <c r="BK1448" s="15"/>
    </row>
    <row r="1449" spans="2:63" s="37" customFormat="1" x14ac:dyDescent="0.25">
      <c r="B1449" s="33"/>
      <c r="AI1449" s="11"/>
      <c r="AJ1449" s="11"/>
      <c r="AK1449" s="11"/>
      <c r="AL1449" s="11"/>
      <c r="AM1449" s="11"/>
      <c r="AN1449" s="11"/>
      <c r="AO1449" s="11"/>
      <c r="AP1449" s="11"/>
      <c r="AQ1449" s="11"/>
      <c r="AR1449" s="11"/>
      <c r="AS1449" s="11"/>
      <c r="AT1449" s="11"/>
      <c r="AU1449" s="11"/>
      <c r="AV1449" s="11"/>
      <c r="AW1449" s="11"/>
      <c r="AX1449" s="11"/>
      <c r="AY1449" s="11"/>
      <c r="AZ1449" s="11"/>
      <c r="BA1449" s="15"/>
      <c r="BB1449" s="11"/>
      <c r="BC1449" s="15"/>
      <c r="BD1449" s="11"/>
      <c r="BE1449" s="15"/>
      <c r="BF1449" s="11"/>
      <c r="BG1449" s="15"/>
      <c r="BH1449" s="11"/>
      <c r="BI1449" s="15"/>
      <c r="BJ1449" s="11"/>
      <c r="BK1449" s="15"/>
    </row>
    <row r="1450" spans="2:63" s="37" customFormat="1" x14ac:dyDescent="0.25">
      <c r="B1450" s="33"/>
      <c r="AI1450" s="11"/>
      <c r="AJ1450" s="11"/>
      <c r="AK1450" s="11"/>
      <c r="AL1450" s="11"/>
      <c r="AM1450" s="11"/>
      <c r="AN1450" s="11"/>
      <c r="AO1450" s="11"/>
      <c r="AP1450" s="11"/>
      <c r="AQ1450" s="11"/>
      <c r="AR1450" s="11"/>
      <c r="AS1450" s="11"/>
      <c r="AT1450" s="11"/>
      <c r="AU1450" s="11"/>
      <c r="AV1450" s="11"/>
      <c r="AW1450" s="11"/>
      <c r="AX1450" s="11"/>
      <c r="AY1450" s="11"/>
      <c r="AZ1450" s="11"/>
      <c r="BA1450" s="15"/>
      <c r="BB1450" s="11"/>
      <c r="BC1450" s="15"/>
      <c r="BD1450" s="11"/>
      <c r="BE1450" s="15"/>
      <c r="BF1450" s="11"/>
      <c r="BG1450" s="15"/>
      <c r="BH1450" s="11"/>
      <c r="BI1450" s="15"/>
      <c r="BJ1450" s="11"/>
      <c r="BK1450" s="15"/>
    </row>
    <row r="1451" spans="2:63" s="37" customFormat="1" x14ac:dyDescent="0.25">
      <c r="B1451" s="33"/>
      <c r="AI1451" s="11"/>
      <c r="AJ1451" s="11"/>
      <c r="AK1451" s="11"/>
      <c r="AL1451" s="11"/>
      <c r="AM1451" s="11"/>
      <c r="AN1451" s="11"/>
      <c r="AO1451" s="11"/>
      <c r="AP1451" s="11"/>
      <c r="AQ1451" s="11"/>
      <c r="AR1451" s="11"/>
      <c r="AS1451" s="11"/>
      <c r="AT1451" s="11"/>
      <c r="AU1451" s="11"/>
      <c r="AV1451" s="11"/>
      <c r="AW1451" s="11"/>
      <c r="AX1451" s="11"/>
      <c r="AY1451" s="11"/>
      <c r="AZ1451" s="11"/>
      <c r="BA1451" s="15"/>
      <c r="BB1451" s="11"/>
      <c r="BC1451" s="15"/>
      <c r="BD1451" s="11"/>
      <c r="BE1451" s="15"/>
      <c r="BF1451" s="11"/>
      <c r="BG1451" s="15"/>
      <c r="BH1451" s="11"/>
      <c r="BI1451" s="15"/>
      <c r="BJ1451" s="11"/>
      <c r="BK1451" s="15"/>
    </row>
    <row r="1452" spans="2:63" s="37" customFormat="1" x14ac:dyDescent="0.25">
      <c r="B1452" s="33"/>
      <c r="AI1452" s="11"/>
      <c r="AJ1452" s="11"/>
      <c r="AK1452" s="11"/>
      <c r="AL1452" s="11"/>
      <c r="AM1452" s="11"/>
      <c r="AN1452" s="11"/>
      <c r="AO1452" s="11"/>
      <c r="AP1452" s="11"/>
      <c r="AQ1452" s="11"/>
      <c r="AR1452" s="11"/>
      <c r="AS1452" s="11"/>
      <c r="AT1452" s="11"/>
      <c r="AU1452" s="11"/>
      <c r="AV1452" s="11"/>
      <c r="AW1452" s="11"/>
      <c r="AX1452" s="11"/>
      <c r="AY1452" s="11"/>
      <c r="AZ1452" s="11"/>
      <c r="BA1452" s="15"/>
      <c r="BB1452" s="11"/>
      <c r="BC1452" s="15"/>
      <c r="BD1452" s="11"/>
      <c r="BE1452" s="15"/>
      <c r="BF1452" s="11"/>
      <c r="BG1452" s="15"/>
      <c r="BH1452" s="11"/>
      <c r="BI1452" s="15"/>
      <c r="BJ1452" s="11"/>
      <c r="BK1452" s="15"/>
    </row>
    <row r="1453" spans="2:63" s="37" customFormat="1" x14ac:dyDescent="0.25">
      <c r="B1453" s="33"/>
      <c r="AI1453" s="11"/>
      <c r="AJ1453" s="11"/>
      <c r="AK1453" s="11"/>
      <c r="AL1453" s="11"/>
      <c r="AM1453" s="11"/>
      <c r="AN1453" s="11"/>
      <c r="AO1453" s="11"/>
      <c r="AP1453" s="11"/>
      <c r="AQ1453" s="11"/>
      <c r="AR1453" s="11"/>
      <c r="AS1453" s="11"/>
      <c r="AT1453" s="11"/>
      <c r="AU1453" s="11"/>
      <c r="AV1453" s="11"/>
      <c r="AW1453" s="11"/>
      <c r="AX1453" s="11"/>
      <c r="AY1453" s="11"/>
      <c r="AZ1453" s="11"/>
      <c r="BA1453" s="15"/>
      <c r="BB1453" s="11"/>
      <c r="BC1453" s="15"/>
      <c r="BD1453" s="11"/>
      <c r="BE1453" s="15"/>
      <c r="BF1453" s="11"/>
      <c r="BG1453" s="15"/>
      <c r="BH1453" s="11"/>
      <c r="BI1453" s="15"/>
      <c r="BJ1453" s="11"/>
      <c r="BK1453" s="15"/>
    </row>
    <row r="1454" spans="2:63" s="37" customFormat="1" x14ac:dyDescent="0.25">
      <c r="B1454" s="33"/>
      <c r="AI1454" s="11"/>
      <c r="AJ1454" s="11"/>
      <c r="AK1454" s="11"/>
      <c r="AL1454" s="11"/>
      <c r="AM1454" s="11"/>
      <c r="AN1454" s="11"/>
      <c r="AO1454" s="11"/>
      <c r="AP1454" s="11"/>
      <c r="AQ1454" s="11"/>
      <c r="AR1454" s="11"/>
      <c r="AS1454" s="11"/>
      <c r="AT1454" s="11"/>
      <c r="AU1454" s="11"/>
      <c r="AV1454" s="11"/>
      <c r="AW1454" s="11"/>
      <c r="AX1454" s="11"/>
      <c r="AY1454" s="11"/>
      <c r="AZ1454" s="11"/>
      <c r="BA1454" s="15"/>
      <c r="BB1454" s="11"/>
      <c r="BC1454" s="15"/>
      <c r="BD1454" s="11"/>
      <c r="BE1454" s="15"/>
      <c r="BF1454" s="11"/>
      <c r="BG1454" s="15"/>
      <c r="BH1454" s="11"/>
      <c r="BI1454" s="15"/>
      <c r="BJ1454" s="11"/>
      <c r="BK1454" s="15"/>
    </row>
    <row r="1455" spans="2:63" s="37" customFormat="1" x14ac:dyDescent="0.25">
      <c r="B1455" s="33"/>
      <c r="AI1455" s="11"/>
      <c r="AJ1455" s="11"/>
      <c r="AK1455" s="11"/>
      <c r="AL1455" s="11"/>
      <c r="AM1455" s="11"/>
      <c r="AN1455" s="11"/>
      <c r="AO1455" s="11"/>
      <c r="AP1455" s="11"/>
      <c r="AQ1455" s="11"/>
      <c r="AR1455" s="11"/>
      <c r="AS1455" s="11"/>
      <c r="AT1455" s="11"/>
      <c r="AU1455" s="11"/>
      <c r="AV1455" s="11"/>
      <c r="AW1455" s="11"/>
      <c r="AX1455" s="11"/>
      <c r="AY1455" s="11"/>
      <c r="AZ1455" s="11"/>
      <c r="BA1455" s="15"/>
      <c r="BB1455" s="11"/>
      <c r="BC1455" s="15"/>
      <c r="BD1455" s="11"/>
      <c r="BE1455" s="15"/>
      <c r="BF1455" s="11"/>
      <c r="BG1455" s="15"/>
      <c r="BH1455" s="11"/>
      <c r="BI1455" s="15"/>
      <c r="BJ1455" s="11"/>
      <c r="BK1455" s="15"/>
    </row>
    <row r="1456" spans="2:63" s="37" customFormat="1" x14ac:dyDescent="0.25">
      <c r="B1456" s="33"/>
      <c r="AI1456" s="11"/>
      <c r="AJ1456" s="11"/>
      <c r="AK1456" s="11"/>
      <c r="AL1456" s="11"/>
      <c r="AM1456" s="11"/>
      <c r="AN1456" s="11"/>
      <c r="AO1456" s="11"/>
      <c r="AP1456" s="11"/>
      <c r="AQ1456" s="11"/>
      <c r="AR1456" s="11"/>
      <c r="AS1456" s="11"/>
      <c r="AT1456" s="11"/>
      <c r="AU1456" s="11"/>
      <c r="AV1456" s="11"/>
      <c r="AW1456" s="11"/>
      <c r="AX1456" s="11"/>
      <c r="AY1456" s="11"/>
      <c r="AZ1456" s="11"/>
      <c r="BA1456" s="15"/>
      <c r="BB1456" s="11"/>
      <c r="BC1456" s="15"/>
      <c r="BD1456" s="11"/>
      <c r="BE1456" s="15"/>
      <c r="BF1456" s="11"/>
      <c r="BG1456" s="15"/>
      <c r="BH1456" s="11"/>
      <c r="BI1456" s="15"/>
      <c r="BJ1456" s="11"/>
      <c r="BK1456" s="15"/>
    </row>
    <row r="1457" spans="2:63" s="37" customFormat="1" x14ac:dyDescent="0.25">
      <c r="B1457" s="33"/>
      <c r="AI1457" s="11"/>
      <c r="AJ1457" s="11"/>
      <c r="AK1457" s="11"/>
      <c r="AL1457" s="11"/>
      <c r="AM1457" s="11"/>
      <c r="AN1457" s="11"/>
      <c r="AO1457" s="11"/>
      <c r="AP1457" s="11"/>
      <c r="AQ1457" s="11"/>
      <c r="AR1457" s="11"/>
      <c r="AS1457" s="11"/>
      <c r="AT1457" s="11"/>
      <c r="AU1457" s="11"/>
      <c r="AV1457" s="11"/>
      <c r="AW1457" s="11"/>
      <c r="AX1457" s="11"/>
      <c r="AY1457" s="11"/>
      <c r="AZ1457" s="11"/>
      <c r="BA1457" s="15"/>
      <c r="BB1457" s="11"/>
      <c r="BC1457" s="15"/>
      <c r="BD1457" s="11"/>
      <c r="BE1457" s="15"/>
      <c r="BF1457" s="11"/>
      <c r="BG1457" s="15"/>
      <c r="BH1457" s="11"/>
      <c r="BI1457" s="15"/>
      <c r="BJ1457" s="11"/>
      <c r="BK1457" s="15"/>
    </row>
    <row r="1458" spans="2:63" s="37" customFormat="1" x14ac:dyDescent="0.25">
      <c r="B1458" s="33"/>
      <c r="AI1458" s="11"/>
      <c r="AJ1458" s="11"/>
      <c r="AK1458" s="11"/>
      <c r="AL1458" s="11"/>
      <c r="AM1458" s="11"/>
      <c r="AN1458" s="11"/>
      <c r="AO1458" s="11"/>
      <c r="AP1458" s="11"/>
      <c r="AQ1458" s="11"/>
      <c r="AR1458" s="11"/>
      <c r="AS1458" s="11"/>
      <c r="AT1458" s="11"/>
      <c r="AU1458" s="11"/>
      <c r="AV1458" s="11"/>
      <c r="AW1458" s="11"/>
      <c r="AX1458" s="11"/>
      <c r="AY1458" s="11"/>
      <c r="AZ1458" s="11"/>
      <c r="BA1458" s="15"/>
      <c r="BB1458" s="11"/>
      <c r="BC1458" s="15"/>
      <c r="BD1458" s="11"/>
      <c r="BE1458" s="15"/>
      <c r="BF1458" s="11"/>
      <c r="BG1458" s="15"/>
      <c r="BH1458" s="11"/>
      <c r="BI1458" s="15"/>
      <c r="BJ1458" s="11"/>
      <c r="BK1458" s="15"/>
    </row>
    <row r="1459" spans="2:63" s="37" customFormat="1" x14ac:dyDescent="0.25">
      <c r="B1459" s="33"/>
      <c r="AI1459" s="11"/>
      <c r="AJ1459" s="11"/>
      <c r="AK1459" s="11"/>
      <c r="AL1459" s="11"/>
      <c r="AM1459" s="11"/>
      <c r="AN1459" s="11"/>
      <c r="AO1459" s="11"/>
      <c r="AP1459" s="11"/>
      <c r="AQ1459" s="11"/>
      <c r="AR1459" s="11"/>
      <c r="AS1459" s="11"/>
      <c r="AT1459" s="11"/>
      <c r="AU1459" s="11"/>
      <c r="AV1459" s="11"/>
      <c r="AW1459" s="11"/>
      <c r="AX1459" s="11"/>
      <c r="AY1459" s="11"/>
      <c r="AZ1459" s="11"/>
      <c r="BA1459" s="15"/>
      <c r="BB1459" s="11"/>
      <c r="BC1459" s="15"/>
      <c r="BD1459" s="11"/>
      <c r="BE1459" s="15"/>
      <c r="BF1459" s="11"/>
      <c r="BG1459" s="15"/>
      <c r="BH1459" s="11"/>
      <c r="BI1459" s="15"/>
      <c r="BJ1459" s="11"/>
      <c r="BK1459" s="15"/>
    </row>
    <row r="1460" spans="2:63" s="37" customFormat="1" x14ac:dyDescent="0.25">
      <c r="B1460" s="33"/>
      <c r="AI1460" s="11"/>
      <c r="AJ1460" s="11"/>
      <c r="AK1460" s="11"/>
      <c r="AL1460" s="11"/>
      <c r="AM1460" s="11"/>
      <c r="AN1460" s="11"/>
      <c r="AO1460" s="11"/>
      <c r="AP1460" s="11"/>
      <c r="AQ1460" s="11"/>
      <c r="AR1460" s="11"/>
      <c r="AS1460" s="11"/>
      <c r="AT1460" s="11"/>
      <c r="AU1460" s="11"/>
      <c r="AV1460" s="11"/>
      <c r="AW1460" s="11"/>
      <c r="AX1460" s="11"/>
      <c r="AY1460" s="11"/>
      <c r="AZ1460" s="11"/>
      <c r="BA1460" s="15"/>
      <c r="BB1460" s="11"/>
      <c r="BC1460" s="15"/>
      <c r="BD1460" s="11"/>
      <c r="BE1460" s="15"/>
      <c r="BF1460" s="11"/>
      <c r="BG1460" s="15"/>
      <c r="BH1460" s="11"/>
      <c r="BI1460" s="15"/>
      <c r="BJ1460" s="11"/>
      <c r="BK1460" s="15"/>
    </row>
    <row r="1461" spans="2:63" s="37" customFormat="1" x14ac:dyDescent="0.25">
      <c r="B1461" s="33"/>
      <c r="AI1461" s="11"/>
      <c r="AJ1461" s="11"/>
      <c r="AK1461" s="11"/>
      <c r="AL1461" s="11"/>
      <c r="AM1461" s="11"/>
      <c r="AN1461" s="11"/>
      <c r="AO1461" s="11"/>
      <c r="AP1461" s="11"/>
      <c r="AQ1461" s="11"/>
      <c r="AR1461" s="11"/>
      <c r="AS1461" s="11"/>
      <c r="AT1461" s="11"/>
      <c r="AU1461" s="11"/>
      <c r="AV1461" s="11"/>
      <c r="AW1461" s="11"/>
      <c r="AX1461" s="11"/>
      <c r="AY1461" s="11"/>
      <c r="AZ1461" s="11"/>
      <c r="BA1461" s="15"/>
      <c r="BB1461" s="11"/>
      <c r="BC1461" s="15"/>
      <c r="BD1461" s="11"/>
      <c r="BE1461" s="15"/>
      <c r="BF1461" s="11"/>
      <c r="BG1461" s="15"/>
      <c r="BH1461" s="11"/>
      <c r="BI1461" s="15"/>
      <c r="BJ1461" s="11"/>
      <c r="BK1461" s="15"/>
    </row>
    <row r="1462" spans="2:63" s="37" customFormat="1" x14ac:dyDescent="0.25">
      <c r="B1462" s="33"/>
      <c r="AI1462" s="11"/>
      <c r="AJ1462" s="11"/>
      <c r="AK1462" s="11"/>
      <c r="AL1462" s="11"/>
      <c r="AM1462" s="11"/>
      <c r="AN1462" s="11"/>
      <c r="AO1462" s="11"/>
      <c r="AP1462" s="11"/>
      <c r="AQ1462" s="11"/>
      <c r="AR1462" s="11"/>
      <c r="AS1462" s="11"/>
      <c r="AT1462" s="11"/>
      <c r="AU1462" s="11"/>
      <c r="AV1462" s="11"/>
      <c r="AW1462" s="11"/>
      <c r="AX1462" s="11"/>
      <c r="AY1462" s="11"/>
      <c r="AZ1462" s="11"/>
      <c r="BA1462" s="15"/>
      <c r="BB1462" s="11"/>
      <c r="BC1462" s="15"/>
      <c r="BD1462" s="11"/>
      <c r="BE1462" s="15"/>
      <c r="BF1462" s="11"/>
      <c r="BG1462" s="15"/>
      <c r="BH1462" s="11"/>
      <c r="BI1462" s="15"/>
      <c r="BJ1462" s="11"/>
      <c r="BK1462" s="15"/>
    </row>
    <row r="1463" spans="2:63" s="37" customFormat="1" x14ac:dyDescent="0.25">
      <c r="B1463" s="33"/>
      <c r="AI1463" s="11"/>
      <c r="AJ1463" s="11"/>
      <c r="AK1463" s="11"/>
      <c r="AL1463" s="11"/>
      <c r="AM1463" s="11"/>
      <c r="AN1463" s="11"/>
      <c r="AO1463" s="11"/>
      <c r="AP1463" s="11"/>
      <c r="AQ1463" s="11"/>
      <c r="AR1463" s="11"/>
      <c r="AS1463" s="11"/>
      <c r="AT1463" s="11"/>
      <c r="AU1463" s="11"/>
      <c r="AV1463" s="11"/>
      <c r="AW1463" s="11"/>
      <c r="AX1463" s="11"/>
      <c r="AY1463" s="11"/>
      <c r="AZ1463" s="11"/>
      <c r="BA1463" s="15"/>
      <c r="BB1463" s="11"/>
      <c r="BC1463" s="15"/>
      <c r="BD1463" s="11"/>
      <c r="BE1463" s="15"/>
      <c r="BF1463" s="11"/>
      <c r="BG1463" s="15"/>
      <c r="BH1463" s="11"/>
      <c r="BI1463" s="15"/>
      <c r="BJ1463" s="11"/>
      <c r="BK1463" s="15"/>
    </row>
    <row r="1464" spans="2:63" s="37" customFormat="1" x14ac:dyDescent="0.25">
      <c r="B1464" s="33"/>
      <c r="AI1464" s="11"/>
      <c r="AJ1464" s="11"/>
      <c r="AK1464" s="11"/>
      <c r="AL1464" s="11"/>
      <c r="AM1464" s="11"/>
      <c r="AN1464" s="11"/>
      <c r="AO1464" s="11"/>
      <c r="AP1464" s="11"/>
      <c r="AQ1464" s="11"/>
      <c r="AR1464" s="11"/>
      <c r="AS1464" s="11"/>
      <c r="AT1464" s="11"/>
      <c r="AU1464" s="11"/>
      <c r="AV1464" s="11"/>
      <c r="AW1464" s="11"/>
      <c r="AX1464" s="11"/>
      <c r="AY1464" s="11"/>
      <c r="AZ1464" s="11"/>
      <c r="BA1464" s="15"/>
      <c r="BB1464" s="11"/>
      <c r="BC1464" s="15"/>
      <c r="BD1464" s="11"/>
      <c r="BE1464" s="15"/>
      <c r="BF1464" s="11"/>
      <c r="BG1464" s="15"/>
      <c r="BH1464" s="11"/>
      <c r="BI1464" s="15"/>
      <c r="BJ1464" s="11"/>
      <c r="BK1464" s="15"/>
    </row>
    <row r="1465" spans="2:63" s="37" customFormat="1" x14ac:dyDescent="0.25">
      <c r="B1465" s="33"/>
      <c r="AI1465" s="11"/>
      <c r="AJ1465" s="11"/>
      <c r="AK1465" s="11"/>
      <c r="AL1465" s="11"/>
      <c r="AM1465" s="11"/>
      <c r="AN1465" s="11"/>
      <c r="AO1465" s="11"/>
      <c r="AP1465" s="11"/>
      <c r="AQ1465" s="11"/>
      <c r="AR1465" s="11"/>
      <c r="AS1465" s="11"/>
      <c r="AT1465" s="11"/>
      <c r="AU1465" s="11"/>
      <c r="AV1465" s="11"/>
      <c r="AW1465" s="11"/>
      <c r="AX1465" s="11"/>
      <c r="AY1465" s="11"/>
      <c r="AZ1465" s="11"/>
      <c r="BA1465" s="15"/>
      <c r="BB1465" s="11"/>
      <c r="BC1465" s="15"/>
      <c r="BD1465" s="11"/>
      <c r="BE1465" s="15"/>
      <c r="BF1465" s="11"/>
      <c r="BG1465" s="15"/>
      <c r="BH1465" s="11"/>
      <c r="BI1465" s="15"/>
      <c r="BJ1465" s="11"/>
      <c r="BK1465" s="15"/>
    </row>
    <row r="1466" spans="2:63" s="37" customFormat="1" x14ac:dyDescent="0.25">
      <c r="B1466" s="33"/>
      <c r="AI1466" s="11"/>
      <c r="AJ1466" s="11"/>
      <c r="AK1466" s="11"/>
      <c r="AL1466" s="11"/>
      <c r="AM1466" s="11"/>
      <c r="AN1466" s="11"/>
      <c r="AO1466" s="11"/>
      <c r="AP1466" s="11"/>
      <c r="AQ1466" s="11"/>
      <c r="AR1466" s="11"/>
      <c r="AS1466" s="11"/>
      <c r="AT1466" s="11"/>
      <c r="AU1466" s="11"/>
      <c r="AV1466" s="11"/>
      <c r="AW1466" s="11"/>
      <c r="AX1466" s="11"/>
      <c r="AY1466" s="11"/>
      <c r="AZ1466" s="11"/>
      <c r="BA1466" s="15"/>
      <c r="BB1466" s="11"/>
      <c r="BC1466" s="15"/>
      <c r="BD1466" s="11"/>
      <c r="BE1466" s="15"/>
      <c r="BF1466" s="11"/>
      <c r="BG1466" s="15"/>
      <c r="BH1466" s="11"/>
      <c r="BI1466" s="15"/>
      <c r="BJ1466" s="11"/>
      <c r="BK1466" s="15"/>
    </row>
    <row r="1467" spans="2:63" s="37" customFormat="1" x14ac:dyDescent="0.25">
      <c r="B1467" s="33"/>
      <c r="AI1467" s="11"/>
      <c r="AJ1467" s="11"/>
      <c r="AK1467" s="11"/>
      <c r="AL1467" s="11"/>
      <c r="AM1467" s="11"/>
      <c r="AN1467" s="11"/>
      <c r="AO1467" s="11"/>
      <c r="AP1467" s="11"/>
      <c r="AQ1467" s="11"/>
      <c r="AR1467" s="11"/>
      <c r="AS1467" s="11"/>
      <c r="AT1467" s="11"/>
      <c r="AU1467" s="11"/>
      <c r="AV1467" s="11"/>
      <c r="AW1467" s="11"/>
      <c r="AX1467" s="11"/>
      <c r="AY1467" s="11"/>
      <c r="AZ1467" s="11"/>
      <c r="BA1467" s="15"/>
      <c r="BB1467" s="11"/>
      <c r="BC1467" s="15"/>
      <c r="BD1467" s="11"/>
      <c r="BE1467" s="15"/>
      <c r="BF1467" s="11"/>
      <c r="BG1467" s="15"/>
      <c r="BH1467" s="11"/>
      <c r="BI1467" s="15"/>
      <c r="BJ1467" s="11"/>
      <c r="BK1467" s="15"/>
    </row>
    <row r="1468" spans="2:63" s="37" customFormat="1" x14ac:dyDescent="0.25">
      <c r="B1468" s="33"/>
      <c r="AI1468" s="11"/>
      <c r="AJ1468" s="11"/>
      <c r="AK1468" s="11"/>
      <c r="AL1468" s="11"/>
      <c r="AM1468" s="11"/>
      <c r="AN1468" s="11"/>
      <c r="AO1468" s="11"/>
      <c r="AP1468" s="11"/>
      <c r="AQ1468" s="11"/>
      <c r="AR1468" s="11"/>
      <c r="AS1468" s="11"/>
      <c r="AT1468" s="11"/>
      <c r="AU1468" s="11"/>
      <c r="AV1468" s="11"/>
      <c r="AW1468" s="11"/>
      <c r="AX1468" s="11"/>
      <c r="AY1468" s="11"/>
      <c r="AZ1468" s="11"/>
      <c r="BA1468" s="15"/>
      <c r="BB1468" s="11"/>
      <c r="BC1468" s="15"/>
      <c r="BD1468" s="11"/>
      <c r="BE1468" s="15"/>
      <c r="BF1468" s="11"/>
      <c r="BG1468" s="15"/>
      <c r="BH1468" s="11"/>
      <c r="BI1468" s="15"/>
      <c r="BJ1468" s="11"/>
      <c r="BK1468" s="15"/>
    </row>
    <row r="1469" spans="2:63" s="37" customFormat="1" x14ac:dyDescent="0.25">
      <c r="B1469" s="33"/>
      <c r="AI1469" s="11"/>
      <c r="AJ1469" s="11"/>
      <c r="AK1469" s="11"/>
      <c r="AL1469" s="11"/>
      <c r="AM1469" s="11"/>
      <c r="AN1469" s="11"/>
      <c r="AO1469" s="11"/>
      <c r="AP1469" s="11"/>
      <c r="AQ1469" s="11"/>
      <c r="AR1469" s="11"/>
      <c r="AS1469" s="11"/>
      <c r="AT1469" s="11"/>
      <c r="AU1469" s="11"/>
      <c r="AV1469" s="11"/>
      <c r="AW1469" s="11"/>
      <c r="AX1469" s="11"/>
      <c r="AY1469" s="11"/>
      <c r="AZ1469" s="11"/>
      <c r="BA1469" s="15"/>
      <c r="BB1469" s="11"/>
      <c r="BC1469" s="15"/>
      <c r="BD1469" s="11"/>
      <c r="BE1469" s="15"/>
      <c r="BF1469" s="11"/>
      <c r="BG1469" s="15"/>
      <c r="BH1469" s="11"/>
      <c r="BI1469" s="15"/>
      <c r="BJ1469" s="11"/>
      <c r="BK1469" s="15"/>
    </row>
    <row r="1470" spans="2:63" s="37" customFormat="1" x14ac:dyDescent="0.25">
      <c r="B1470" s="33"/>
      <c r="AI1470" s="11"/>
      <c r="AJ1470" s="11"/>
      <c r="AK1470" s="11"/>
      <c r="AL1470" s="11"/>
      <c r="AM1470" s="11"/>
      <c r="AN1470" s="11"/>
      <c r="AO1470" s="11"/>
      <c r="AP1470" s="11"/>
      <c r="AQ1470" s="11"/>
      <c r="AR1470" s="11"/>
      <c r="AS1470" s="11"/>
      <c r="AT1470" s="11"/>
      <c r="AU1470" s="11"/>
      <c r="AV1470" s="11"/>
      <c r="AW1470" s="11"/>
      <c r="AX1470" s="11"/>
      <c r="AY1470" s="11"/>
      <c r="AZ1470" s="11"/>
      <c r="BA1470" s="15"/>
      <c r="BB1470" s="11"/>
      <c r="BC1470" s="15"/>
      <c r="BD1470" s="11"/>
      <c r="BE1470" s="15"/>
      <c r="BF1470" s="11"/>
      <c r="BG1470" s="15"/>
      <c r="BH1470" s="11"/>
      <c r="BI1470" s="15"/>
      <c r="BJ1470" s="11"/>
      <c r="BK1470" s="15"/>
    </row>
    <row r="1471" spans="2:63" s="37" customFormat="1" x14ac:dyDescent="0.25">
      <c r="B1471" s="33"/>
      <c r="AI1471" s="11"/>
      <c r="AJ1471" s="11"/>
      <c r="AK1471" s="11"/>
      <c r="AL1471" s="11"/>
      <c r="AM1471" s="11"/>
      <c r="AN1471" s="11"/>
      <c r="AO1471" s="11"/>
      <c r="AP1471" s="11"/>
      <c r="AQ1471" s="11"/>
      <c r="AR1471" s="11"/>
      <c r="AS1471" s="11"/>
      <c r="AT1471" s="11"/>
      <c r="AU1471" s="11"/>
      <c r="AV1471" s="11"/>
      <c r="AW1471" s="11"/>
      <c r="AX1471" s="11"/>
      <c r="AY1471" s="11"/>
      <c r="AZ1471" s="11"/>
      <c r="BA1471" s="15"/>
      <c r="BB1471" s="11"/>
      <c r="BC1471" s="15"/>
      <c r="BD1471" s="11"/>
      <c r="BE1471" s="15"/>
      <c r="BF1471" s="11"/>
      <c r="BG1471" s="15"/>
      <c r="BH1471" s="11"/>
      <c r="BI1471" s="15"/>
      <c r="BJ1471" s="11"/>
      <c r="BK1471" s="15"/>
    </row>
    <row r="1472" spans="2:63" s="37" customFormat="1" x14ac:dyDescent="0.25">
      <c r="B1472" s="33"/>
      <c r="AI1472" s="11"/>
      <c r="AJ1472" s="11"/>
      <c r="AK1472" s="11"/>
      <c r="AL1472" s="11"/>
      <c r="AM1472" s="11"/>
      <c r="AN1472" s="11"/>
      <c r="AO1472" s="11"/>
      <c r="AP1472" s="11"/>
      <c r="AQ1472" s="11"/>
      <c r="AR1472" s="11"/>
      <c r="AS1472" s="11"/>
      <c r="AT1472" s="11"/>
      <c r="AU1472" s="11"/>
      <c r="AV1472" s="11"/>
      <c r="AW1472" s="11"/>
      <c r="AX1472" s="11"/>
      <c r="AY1472" s="11"/>
      <c r="AZ1472" s="11"/>
      <c r="BA1472" s="15"/>
      <c r="BB1472" s="11"/>
      <c r="BC1472" s="15"/>
      <c r="BD1472" s="11"/>
      <c r="BE1472" s="15"/>
      <c r="BF1472" s="11"/>
      <c r="BG1472" s="15"/>
      <c r="BH1472" s="11"/>
      <c r="BI1472" s="15"/>
      <c r="BJ1472" s="11"/>
      <c r="BK1472" s="15"/>
    </row>
    <row r="1473" spans="2:63" s="37" customFormat="1" x14ac:dyDescent="0.25">
      <c r="B1473" s="33"/>
      <c r="AI1473" s="11"/>
      <c r="AJ1473" s="11"/>
      <c r="AK1473" s="11"/>
      <c r="AL1473" s="11"/>
      <c r="AM1473" s="11"/>
      <c r="AN1473" s="11"/>
      <c r="AO1473" s="11"/>
      <c r="AP1473" s="11"/>
      <c r="AQ1473" s="11"/>
      <c r="AR1473" s="11"/>
      <c r="AS1473" s="11"/>
      <c r="AT1473" s="11"/>
      <c r="AU1473" s="11"/>
      <c r="AV1473" s="11"/>
      <c r="AW1473" s="11"/>
      <c r="AX1473" s="11"/>
      <c r="AY1473" s="11"/>
      <c r="AZ1473" s="11"/>
      <c r="BA1473" s="15"/>
      <c r="BB1473" s="11"/>
      <c r="BC1473" s="15"/>
      <c r="BD1473" s="11"/>
      <c r="BE1473" s="15"/>
      <c r="BF1473" s="11"/>
      <c r="BG1473" s="15"/>
      <c r="BH1473" s="11"/>
      <c r="BI1473" s="15"/>
      <c r="BJ1473" s="11"/>
      <c r="BK1473" s="15"/>
    </row>
    <row r="1474" spans="2:63" s="37" customFormat="1" x14ac:dyDescent="0.25">
      <c r="B1474" s="33"/>
      <c r="AI1474" s="11"/>
      <c r="AJ1474" s="11"/>
      <c r="AK1474" s="11"/>
      <c r="AL1474" s="11"/>
      <c r="AM1474" s="11"/>
      <c r="AN1474" s="11"/>
      <c r="AO1474" s="11"/>
      <c r="AP1474" s="11"/>
      <c r="AQ1474" s="11"/>
      <c r="AR1474" s="11"/>
      <c r="AS1474" s="11"/>
      <c r="AT1474" s="11"/>
      <c r="AU1474" s="11"/>
      <c r="AV1474" s="11"/>
      <c r="AW1474" s="11"/>
      <c r="AX1474" s="11"/>
      <c r="AY1474" s="11"/>
      <c r="AZ1474" s="11"/>
      <c r="BA1474" s="15"/>
      <c r="BB1474" s="11"/>
      <c r="BC1474" s="15"/>
      <c r="BD1474" s="11"/>
      <c r="BE1474" s="15"/>
      <c r="BF1474" s="11"/>
      <c r="BG1474" s="15"/>
      <c r="BH1474" s="11"/>
      <c r="BI1474" s="15"/>
      <c r="BJ1474" s="11"/>
      <c r="BK1474" s="15"/>
    </row>
    <row r="1475" spans="2:63" s="37" customFormat="1" x14ac:dyDescent="0.25">
      <c r="B1475" s="33"/>
      <c r="AI1475" s="11"/>
      <c r="AJ1475" s="11"/>
      <c r="AK1475" s="11"/>
      <c r="AL1475" s="11"/>
      <c r="AM1475" s="11"/>
      <c r="AN1475" s="11"/>
      <c r="AO1475" s="11"/>
      <c r="AP1475" s="11"/>
      <c r="AQ1475" s="11"/>
      <c r="AR1475" s="11"/>
      <c r="AS1475" s="11"/>
      <c r="AT1475" s="11"/>
      <c r="AU1475" s="11"/>
      <c r="AV1475" s="11"/>
      <c r="AW1475" s="11"/>
      <c r="AX1475" s="11"/>
      <c r="AY1475" s="11"/>
      <c r="AZ1475" s="11"/>
      <c r="BA1475" s="15"/>
      <c r="BB1475" s="11"/>
      <c r="BC1475" s="15"/>
      <c r="BD1475" s="11"/>
      <c r="BE1475" s="15"/>
      <c r="BF1475" s="11"/>
      <c r="BG1475" s="15"/>
      <c r="BH1475" s="11"/>
      <c r="BI1475" s="15"/>
      <c r="BJ1475" s="11"/>
      <c r="BK1475" s="15"/>
    </row>
    <row r="1476" spans="2:63" s="37" customFormat="1" x14ac:dyDescent="0.25">
      <c r="B1476" s="33"/>
      <c r="AI1476" s="11"/>
      <c r="AJ1476" s="11"/>
      <c r="AK1476" s="11"/>
      <c r="AL1476" s="11"/>
      <c r="AM1476" s="11"/>
      <c r="AN1476" s="11"/>
      <c r="AO1476" s="11"/>
      <c r="AP1476" s="11"/>
      <c r="AQ1476" s="11"/>
      <c r="AR1476" s="11"/>
      <c r="AS1476" s="11"/>
      <c r="AT1476" s="11"/>
      <c r="AU1476" s="11"/>
      <c r="AV1476" s="11"/>
      <c r="AW1476" s="11"/>
      <c r="AX1476" s="11"/>
      <c r="AY1476" s="11"/>
      <c r="AZ1476" s="11"/>
      <c r="BA1476" s="15"/>
      <c r="BB1476" s="11"/>
      <c r="BC1476" s="15"/>
      <c r="BD1476" s="11"/>
      <c r="BE1476" s="15"/>
      <c r="BF1476" s="11"/>
      <c r="BG1476" s="15"/>
      <c r="BH1476" s="11"/>
      <c r="BI1476" s="15"/>
      <c r="BJ1476" s="11"/>
      <c r="BK1476" s="15"/>
    </row>
    <row r="1477" spans="2:63" s="37" customFormat="1" x14ac:dyDescent="0.25">
      <c r="B1477" s="33"/>
      <c r="AI1477" s="11"/>
      <c r="AJ1477" s="11"/>
      <c r="AK1477" s="11"/>
      <c r="AL1477" s="11"/>
      <c r="AM1477" s="11"/>
      <c r="AN1477" s="11"/>
      <c r="AO1477" s="11"/>
      <c r="AP1477" s="11"/>
      <c r="AQ1477" s="11"/>
      <c r="AR1477" s="11"/>
      <c r="AS1477" s="11"/>
      <c r="AT1477" s="11"/>
      <c r="AU1477" s="11"/>
      <c r="AV1477" s="11"/>
      <c r="AW1477" s="11"/>
      <c r="AX1477" s="11"/>
      <c r="AY1477" s="11"/>
      <c r="AZ1477" s="11"/>
      <c r="BA1477" s="15"/>
      <c r="BB1477" s="11"/>
      <c r="BC1477" s="15"/>
      <c r="BD1477" s="11"/>
      <c r="BE1477" s="15"/>
      <c r="BF1477" s="11"/>
      <c r="BG1477" s="15"/>
      <c r="BH1477" s="11"/>
      <c r="BI1477" s="15"/>
      <c r="BJ1477" s="11"/>
      <c r="BK1477" s="15"/>
    </row>
    <row r="1478" spans="2:63" s="37" customFormat="1" x14ac:dyDescent="0.25">
      <c r="B1478" s="33"/>
      <c r="AI1478" s="11"/>
      <c r="AJ1478" s="11"/>
      <c r="AK1478" s="11"/>
      <c r="AL1478" s="11"/>
      <c r="AM1478" s="11"/>
      <c r="AN1478" s="11"/>
      <c r="AO1478" s="11"/>
      <c r="AP1478" s="11"/>
      <c r="AQ1478" s="11"/>
      <c r="AR1478" s="11"/>
      <c r="AS1478" s="11"/>
      <c r="AT1478" s="11"/>
      <c r="AU1478" s="11"/>
      <c r="AV1478" s="11"/>
      <c r="AW1478" s="11"/>
      <c r="AX1478" s="11"/>
      <c r="AY1478" s="11"/>
      <c r="AZ1478" s="11"/>
      <c r="BA1478" s="15"/>
      <c r="BB1478" s="11"/>
      <c r="BC1478" s="15"/>
      <c r="BD1478" s="11"/>
      <c r="BE1478" s="15"/>
      <c r="BF1478" s="11"/>
      <c r="BG1478" s="15"/>
      <c r="BH1478" s="11"/>
      <c r="BI1478" s="15"/>
      <c r="BJ1478" s="11"/>
      <c r="BK1478" s="15"/>
    </row>
    <row r="1479" spans="2:63" s="37" customFormat="1" x14ac:dyDescent="0.25">
      <c r="B1479" s="33"/>
      <c r="AI1479" s="11"/>
      <c r="AJ1479" s="11"/>
      <c r="AK1479" s="11"/>
      <c r="AL1479" s="11"/>
      <c r="AM1479" s="11"/>
      <c r="AN1479" s="11"/>
      <c r="AO1479" s="11"/>
      <c r="AP1479" s="11"/>
      <c r="AQ1479" s="11"/>
      <c r="AR1479" s="11"/>
      <c r="AS1479" s="11"/>
      <c r="AT1479" s="11"/>
      <c r="AU1479" s="11"/>
      <c r="AV1479" s="11"/>
      <c r="AW1479" s="11"/>
      <c r="AX1479" s="11"/>
      <c r="AY1479" s="11"/>
      <c r="AZ1479" s="11"/>
      <c r="BA1479" s="15"/>
      <c r="BB1479" s="11"/>
      <c r="BC1479" s="15"/>
      <c r="BD1479" s="11"/>
      <c r="BE1479" s="15"/>
      <c r="BF1479" s="11"/>
      <c r="BG1479" s="15"/>
      <c r="BH1479" s="11"/>
      <c r="BI1479" s="15"/>
      <c r="BJ1479" s="11"/>
      <c r="BK1479" s="15"/>
    </row>
    <row r="1480" spans="2:63" s="37" customFormat="1" x14ac:dyDescent="0.25">
      <c r="B1480" s="33"/>
      <c r="AI1480" s="11"/>
      <c r="AJ1480" s="11"/>
      <c r="AK1480" s="11"/>
      <c r="AL1480" s="11"/>
      <c r="AM1480" s="11"/>
      <c r="AN1480" s="11"/>
      <c r="AO1480" s="11"/>
      <c r="AP1480" s="11"/>
      <c r="AQ1480" s="11"/>
      <c r="AR1480" s="11"/>
      <c r="AS1480" s="11"/>
      <c r="AT1480" s="11"/>
      <c r="AU1480" s="11"/>
      <c r="AV1480" s="11"/>
      <c r="AW1480" s="11"/>
      <c r="AX1480" s="11"/>
      <c r="AY1480" s="11"/>
      <c r="AZ1480" s="11"/>
      <c r="BA1480" s="15"/>
      <c r="BB1480" s="11"/>
      <c r="BC1480" s="15"/>
      <c r="BD1480" s="11"/>
      <c r="BE1480" s="15"/>
      <c r="BF1480" s="11"/>
      <c r="BG1480" s="15"/>
      <c r="BH1480" s="11"/>
      <c r="BI1480" s="15"/>
      <c r="BJ1480" s="11"/>
      <c r="BK1480" s="15"/>
    </row>
    <row r="1481" spans="2:63" s="37" customFormat="1" x14ac:dyDescent="0.25">
      <c r="B1481" s="33"/>
      <c r="AI1481" s="11"/>
      <c r="AJ1481" s="11"/>
      <c r="AK1481" s="11"/>
      <c r="AL1481" s="11"/>
      <c r="AM1481" s="11"/>
      <c r="AN1481" s="11"/>
      <c r="AO1481" s="11"/>
      <c r="AP1481" s="11"/>
      <c r="AQ1481" s="11"/>
      <c r="AR1481" s="11"/>
      <c r="AS1481" s="11"/>
      <c r="AT1481" s="11"/>
      <c r="AU1481" s="11"/>
      <c r="AV1481" s="11"/>
      <c r="AW1481" s="11"/>
      <c r="AX1481" s="11"/>
      <c r="AY1481" s="11"/>
      <c r="AZ1481" s="11"/>
      <c r="BA1481" s="15"/>
      <c r="BB1481" s="11"/>
      <c r="BC1481" s="15"/>
      <c r="BD1481" s="11"/>
      <c r="BE1481" s="15"/>
      <c r="BF1481" s="11"/>
      <c r="BG1481" s="15"/>
      <c r="BH1481" s="11"/>
      <c r="BI1481" s="15"/>
      <c r="BJ1481" s="11"/>
      <c r="BK1481" s="15"/>
    </row>
    <row r="1482" spans="2:63" s="37" customFormat="1" x14ac:dyDescent="0.25">
      <c r="B1482" s="33"/>
      <c r="AI1482" s="11"/>
      <c r="AJ1482" s="11"/>
      <c r="AK1482" s="11"/>
      <c r="AL1482" s="11"/>
      <c r="AM1482" s="11"/>
      <c r="AN1482" s="11"/>
      <c r="AO1482" s="11"/>
      <c r="AP1482" s="11"/>
      <c r="AQ1482" s="11"/>
      <c r="AR1482" s="11"/>
      <c r="AS1482" s="11"/>
      <c r="AT1482" s="11"/>
      <c r="AU1482" s="11"/>
      <c r="AV1482" s="11"/>
      <c r="AW1482" s="11"/>
      <c r="AX1482" s="11"/>
      <c r="AY1482" s="11"/>
      <c r="AZ1482" s="11"/>
      <c r="BA1482" s="15"/>
      <c r="BB1482" s="11"/>
      <c r="BC1482" s="15"/>
      <c r="BD1482" s="11"/>
      <c r="BE1482" s="15"/>
      <c r="BF1482" s="11"/>
      <c r="BG1482" s="15"/>
      <c r="BH1482" s="11"/>
      <c r="BI1482" s="15"/>
      <c r="BJ1482" s="11"/>
      <c r="BK1482" s="15"/>
    </row>
    <row r="1483" spans="2:63" s="37" customFormat="1" x14ac:dyDescent="0.25">
      <c r="B1483" s="33"/>
      <c r="AI1483" s="11"/>
      <c r="AJ1483" s="11"/>
      <c r="AK1483" s="11"/>
      <c r="AL1483" s="11"/>
      <c r="AM1483" s="11"/>
      <c r="AN1483" s="11"/>
      <c r="AO1483" s="11"/>
      <c r="AP1483" s="11"/>
      <c r="AQ1483" s="11"/>
      <c r="AR1483" s="11"/>
      <c r="AS1483" s="11"/>
      <c r="AT1483" s="11"/>
      <c r="AU1483" s="11"/>
      <c r="AV1483" s="11"/>
      <c r="AW1483" s="11"/>
      <c r="AX1483" s="11"/>
      <c r="AY1483" s="11"/>
      <c r="AZ1483" s="11"/>
      <c r="BA1483" s="15"/>
      <c r="BB1483" s="11"/>
      <c r="BC1483" s="15"/>
      <c r="BD1483" s="11"/>
      <c r="BE1483" s="15"/>
      <c r="BF1483" s="11"/>
      <c r="BG1483" s="15"/>
      <c r="BH1483" s="11"/>
      <c r="BI1483" s="15"/>
      <c r="BJ1483" s="11"/>
      <c r="BK1483" s="15"/>
    </row>
    <row r="1484" spans="2:63" s="37" customFormat="1" x14ac:dyDescent="0.25">
      <c r="B1484" s="33"/>
      <c r="AI1484" s="11"/>
      <c r="AJ1484" s="11"/>
      <c r="AK1484" s="11"/>
      <c r="AL1484" s="11"/>
      <c r="AM1484" s="11"/>
      <c r="AN1484" s="11"/>
      <c r="AO1484" s="11"/>
      <c r="AP1484" s="11"/>
      <c r="AQ1484" s="11"/>
      <c r="AR1484" s="11"/>
      <c r="AS1484" s="11"/>
      <c r="AT1484" s="11"/>
      <c r="AU1484" s="11"/>
      <c r="AV1484" s="11"/>
      <c r="AW1484" s="11"/>
      <c r="AX1484" s="11"/>
      <c r="AY1484" s="11"/>
      <c r="AZ1484" s="11"/>
      <c r="BA1484" s="15"/>
      <c r="BB1484" s="11"/>
      <c r="BC1484" s="15"/>
      <c r="BD1484" s="11"/>
      <c r="BE1484" s="15"/>
      <c r="BF1484" s="11"/>
      <c r="BG1484" s="15"/>
      <c r="BH1484" s="11"/>
      <c r="BI1484" s="15"/>
      <c r="BJ1484" s="11"/>
      <c r="BK1484" s="15"/>
    </row>
    <row r="1485" spans="2:63" s="37" customFormat="1" x14ac:dyDescent="0.25">
      <c r="B1485" s="33"/>
      <c r="AI1485" s="11"/>
      <c r="AJ1485" s="11"/>
      <c r="AK1485" s="11"/>
      <c r="AL1485" s="11"/>
      <c r="AM1485" s="11"/>
      <c r="AN1485" s="11"/>
      <c r="AO1485" s="11"/>
      <c r="AP1485" s="11"/>
      <c r="AQ1485" s="11"/>
      <c r="AR1485" s="11"/>
      <c r="AS1485" s="11"/>
      <c r="AT1485" s="11"/>
      <c r="AU1485" s="11"/>
      <c r="AV1485" s="11"/>
      <c r="AW1485" s="11"/>
      <c r="AX1485" s="11"/>
      <c r="AY1485" s="11"/>
      <c r="AZ1485" s="11"/>
      <c r="BA1485" s="15"/>
      <c r="BB1485" s="11"/>
      <c r="BC1485" s="15"/>
      <c r="BD1485" s="11"/>
      <c r="BE1485" s="15"/>
      <c r="BF1485" s="11"/>
      <c r="BG1485" s="15"/>
      <c r="BH1485" s="11"/>
      <c r="BI1485" s="15"/>
      <c r="BJ1485" s="11"/>
      <c r="BK1485" s="15"/>
    </row>
    <row r="1486" spans="2:63" s="37" customFormat="1" x14ac:dyDescent="0.25">
      <c r="B1486" s="33"/>
      <c r="AI1486" s="11"/>
      <c r="AJ1486" s="11"/>
      <c r="AK1486" s="11"/>
      <c r="AL1486" s="11"/>
      <c r="AM1486" s="11"/>
      <c r="AN1486" s="11"/>
      <c r="AO1486" s="11"/>
      <c r="AP1486" s="11"/>
      <c r="AQ1486" s="11"/>
      <c r="AR1486" s="11"/>
      <c r="AS1486" s="11"/>
      <c r="AT1486" s="11"/>
      <c r="AU1486" s="11"/>
      <c r="AV1486" s="11"/>
      <c r="AW1486" s="11"/>
      <c r="AX1486" s="11"/>
      <c r="AY1486" s="11"/>
      <c r="AZ1486" s="11"/>
      <c r="BA1486" s="15"/>
      <c r="BB1486" s="11"/>
      <c r="BC1486" s="15"/>
      <c r="BD1486" s="11"/>
      <c r="BE1486" s="15"/>
      <c r="BF1486" s="11"/>
      <c r="BG1486" s="15"/>
      <c r="BH1486" s="11"/>
      <c r="BI1486" s="15"/>
      <c r="BJ1486" s="11"/>
      <c r="BK1486" s="15"/>
    </row>
    <row r="1487" spans="2:63" s="37" customFormat="1" x14ac:dyDescent="0.25">
      <c r="B1487" s="33"/>
      <c r="AI1487" s="11"/>
      <c r="AJ1487" s="11"/>
      <c r="AK1487" s="11"/>
      <c r="AL1487" s="11"/>
      <c r="AM1487" s="11"/>
      <c r="AN1487" s="11"/>
      <c r="AO1487" s="11"/>
      <c r="AP1487" s="11"/>
      <c r="AQ1487" s="11"/>
      <c r="AR1487" s="11"/>
      <c r="AS1487" s="11"/>
      <c r="AT1487" s="11"/>
      <c r="AU1487" s="11"/>
      <c r="AV1487" s="11"/>
      <c r="AW1487" s="11"/>
      <c r="AX1487" s="11"/>
      <c r="AY1487" s="11"/>
      <c r="AZ1487" s="11"/>
      <c r="BA1487" s="15"/>
      <c r="BB1487" s="11"/>
      <c r="BC1487" s="15"/>
      <c r="BD1487" s="11"/>
      <c r="BE1487" s="15"/>
      <c r="BF1487" s="11"/>
      <c r="BG1487" s="15"/>
      <c r="BH1487" s="11"/>
      <c r="BI1487" s="15"/>
      <c r="BJ1487" s="11"/>
      <c r="BK1487" s="15"/>
    </row>
    <row r="1488" spans="2:63" s="37" customFormat="1" x14ac:dyDescent="0.25">
      <c r="B1488" s="33"/>
      <c r="AI1488" s="11"/>
      <c r="AJ1488" s="11"/>
      <c r="AK1488" s="11"/>
      <c r="AL1488" s="11"/>
      <c r="AM1488" s="11"/>
      <c r="AN1488" s="11"/>
      <c r="AO1488" s="11"/>
      <c r="AP1488" s="11"/>
      <c r="AQ1488" s="11"/>
      <c r="AR1488" s="11"/>
      <c r="AS1488" s="11"/>
      <c r="AT1488" s="11"/>
      <c r="AU1488" s="11"/>
      <c r="AV1488" s="11"/>
      <c r="AW1488" s="11"/>
      <c r="AX1488" s="11"/>
      <c r="AY1488" s="11"/>
      <c r="AZ1488" s="11"/>
      <c r="BA1488" s="15"/>
      <c r="BB1488" s="11"/>
      <c r="BC1488" s="15"/>
      <c r="BD1488" s="11"/>
      <c r="BE1488" s="15"/>
      <c r="BF1488" s="11"/>
      <c r="BG1488" s="15"/>
      <c r="BH1488" s="11"/>
      <c r="BI1488" s="15"/>
      <c r="BJ1488" s="11"/>
      <c r="BK1488" s="15"/>
    </row>
    <row r="1489" spans="2:63" s="37" customFormat="1" x14ac:dyDescent="0.25">
      <c r="B1489" s="33"/>
      <c r="AI1489" s="11"/>
      <c r="AJ1489" s="11"/>
      <c r="AK1489" s="11"/>
      <c r="AL1489" s="11"/>
      <c r="AM1489" s="11"/>
      <c r="AN1489" s="11"/>
      <c r="AO1489" s="11"/>
      <c r="AP1489" s="11"/>
      <c r="AQ1489" s="11"/>
      <c r="AR1489" s="11"/>
      <c r="AS1489" s="11"/>
      <c r="AT1489" s="11"/>
      <c r="AU1489" s="11"/>
      <c r="AV1489" s="11"/>
      <c r="AW1489" s="11"/>
      <c r="AX1489" s="11"/>
      <c r="AY1489" s="11"/>
      <c r="AZ1489" s="11"/>
      <c r="BA1489" s="15"/>
      <c r="BB1489" s="11"/>
      <c r="BC1489" s="15"/>
      <c r="BD1489" s="11"/>
      <c r="BE1489" s="15"/>
      <c r="BF1489" s="11"/>
      <c r="BG1489" s="15"/>
      <c r="BH1489" s="11"/>
      <c r="BI1489" s="15"/>
      <c r="BJ1489" s="11"/>
      <c r="BK1489" s="15"/>
    </row>
    <row r="1490" spans="2:63" s="37" customFormat="1" x14ac:dyDescent="0.25">
      <c r="B1490" s="33"/>
      <c r="AI1490" s="11"/>
      <c r="AJ1490" s="11"/>
      <c r="AK1490" s="11"/>
      <c r="AL1490" s="11"/>
      <c r="AM1490" s="11"/>
      <c r="AN1490" s="11"/>
      <c r="AO1490" s="11"/>
      <c r="AP1490" s="11"/>
      <c r="AQ1490" s="11"/>
      <c r="AR1490" s="11"/>
      <c r="AS1490" s="11"/>
      <c r="AT1490" s="11"/>
      <c r="AU1490" s="11"/>
      <c r="AV1490" s="11"/>
      <c r="AW1490" s="11"/>
      <c r="AX1490" s="11"/>
      <c r="AY1490" s="11"/>
      <c r="AZ1490" s="11"/>
      <c r="BA1490" s="15"/>
      <c r="BB1490" s="11"/>
      <c r="BC1490" s="15"/>
      <c r="BD1490" s="11"/>
      <c r="BE1490" s="15"/>
      <c r="BF1490" s="11"/>
      <c r="BG1490" s="15"/>
      <c r="BH1490" s="11"/>
      <c r="BI1490" s="15"/>
      <c r="BJ1490" s="11"/>
      <c r="BK1490" s="15"/>
    </row>
    <row r="1491" spans="2:63" s="37" customFormat="1" x14ac:dyDescent="0.25">
      <c r="B1491" s="33"/>
      <c r="AI1491" s="11"/>
      <c r="AJ1491" s="11"/>
      <c r="AK1491" s="11"/>
      <c r="AL1491" s="11"/>
      <c r="AM1491" s="11"/>
      <c r="AN1491" s="11"/>
      <c r="AO1491" s="11"/>
      <c r="AP1491" s="11"/>
      <c r="AQ1491" s="11"/>
      <c r="AR1491" s="11"/>
      <c r="AS1491" s="11"/>
      <c r="AT1491" s="11"/>
      <c r="AU1491" s="11"/>
      <c r="AV1491" s="11"/>
      <c r="AW1491" s="11"/>
      <c r="AX1491" s="11"/>
      <c r="AY1491" s="11"/>
      <c r="AZ1491" s="11"/>
      <c r="BA1491" s="15"/>
      <c r="BB1491" s="11"/>
      <c r="BC1491" s="15"/>
      <c r="BD1491" s="11"/>
      <c r="BE1491" s="15"/>
      <c r="BF1491" s="11"/>
      <c r="BG1491" s="15"/>
      <c r="BH1491" s="11"/>
      <c r="BI1491" s="15"/>
      <c r="BJ1491" s="11"/>
      <c r="BK1491" s="15"/>
    </row>
    <row r="1492" spans="2:63" s="37" customFormat="1" x14ac:dyDescent="0.25">
      <c r="B1492" s="33"/>
      <c r="AI1492" s="11"/>
      <c r="AJ1492" s="11"/>
      <c r="AK1492" s="11"/>
      <c r="AL1492" s="11"/>
      <c r="AM1492" s="11"/>
      <c r="AN1492" s="11"/>
      <c r="AO1492" s="11"/>
      <c r="AP1492" s="11"/>
      <c r="AQ1492" s="11"/>
      <c r="AR1492" s="11"/>
      <c r="AS1492" s="11"/>
      <c r="AT1492" s="11"/>
      <c r="AU1492" s="11"/>
      <c r="AV1492" s="11"/>
      <c r="AW1492" s="11"/>
      <c r="AX1492" s="11"/>
      <c r="AY1492" s="11"/>
      <c r="AZ1492" s="11"/>
      <c r="BA1492" s="15"/>
      <c r="BB1492" s="11"/>
      <c r="BC1492" s="15"/>
      <c r="BD1492" s="11"/>
      <c r="BE1492" s="15"/>
      <c r="BF1492" s="11"/>
      <c r="BG1492" s="15"/>
      <c r="BH1492" s="11"/>
      <c r="BI1492" s="15"/>
      <c r="BJ1492" s="11"/>
      <c r="BK1492" s="15"/>
    </row>
    <row r="1493" spans="2:63" s="37" customFormat="1" x14ac:dyDescent="0.25">
      <c r="B1493" s="33"/>
      <c r="AI1493" s="11"/>
      <c r="AJ1493" s="11"/>
      <c r="AK1493" s="11"/>
      <c r="AL1493" s="11"/>
      <c r="AM1493" s="11"/>
      <c r="AN1493" s="11"/>
      <c r="AO1493" s="11"/>
      <c r="AP1493" s="11"/>
      <c r="AQ1493" s="11"/>
      <c r="AR1493" s="11"/>
      <c r="AS1493" s="11"/>
      <c r="AT1493" s="11"/>
      <c r="AU1493" s="11"/>
      <c r="AV1493" s="11"/>
      <c r="AW1493" s="11"/>
      <c r="AX1493" s="11"/>
      <c r="AY1493" s="11"/>
      <c r="AZ1493" s="11"/>
      <c r="BA1493" s="15"/>
      <c r="BB1493" s="11"/>
      <c r="BC1493" s="15"/>
      <c r="BD1493" s="11"/>
      <c r="BE1493" s="15"/>
      <c r="BF1493" s="11"/>
      <c r="BG1493" s="15"/>
      <c r="BH1493" s="11"/>
      <c r="BI1493" s="15"/>
      <c r="BJ1493" s="11"/>
      <c r="BK1493" s="15"/>
    </row>
    <row r="1494" spans="2:63" s="37" customFormat="1" x14ac:dyDescent="0.25">
      <c r="B1494" s="33"/>
      <c r="AI1494" s="11"/>
      <c r="AJ1494" s="11"/>
      <c r="AK1494" s="11"/>
      <c r="AL1494" s="11"/>
      <c r="AM1494" s="11"/>
      <c r="AN1494" s="11"/>
      <c r="AO1494" s="11"/>
      <c r="AP1494" s="11"/>
      <c r="AQ1494" s="11"/>
      <c r="AR1494" s="11"/>
      <c r="AS1494" s="11"/>
      <c r="AT1494" s="11"/>
      <c r="AU1494" s="11"/>
      <c r="AV1494" s="11"/>
      <c r="AW1494" s="11"/>
      <c r="AX1494" s="11"/>
      <c r="AY1494" s="11"/>
      <c r="AZ1494" s="11"/>
      <c r="BA1494" s="15"/>
      <c r="BB1494" s="11"/>
      <c r="BC1494" s="15"/>
      <c r="BD1494" s="11"/>
      <c r="BE1494" s="15"/>
      <c r="BF1494" s="11"/>
      <c r="BG1494" s="15"/>
      <c r="BH1494" s="11"/>
      <c r="BI1494" s="15"/>
      <c r="BJ1494" s="11"/>
      <c r="BK1494" s="15"/>
    </row>
    <row r="1495" spans="2:63" s="37" customFormat="1" x14ac:dyDescent="0.25">
      <c r="B1495" s="33"/>
      <c r="AI1495" s="11"/>
      <c r="AJ1495" s="11"/>
      <c r="AK1495" s="11"/>
      <c r="AL1495" s="11"/>
      <c r="AM1495" s="11"/>
      <c r="AN1495" s="11"/>
      <c r="AO1495" s="11"/>
      <c r="AP1495" s="11"/>
      <c r="AQ1495" s="11"/>
      <c r="AR1495" s="11"/>
      <c r="AS1495" s="11"/>
      <c r="AT1495" s="11"/>
      <c r="AU1495" s="11"/>
      <c r="AV1495" s="11"/>
      <c r="AW1495" s="11"/>
      <c r="AX1495" s="11"/>
      <c r="AY1495" s="11"/>
      <c r="AZ1495" s="11"/>
      <c r="BA1495" s="15"/>
      <c r="BB1495" s="11"/>
      <c r="BC1495" s="15"/>
      <c r="BD1495" s="11"/>
      <c r="BE1495" s="15"/>
      <c r="BF1495" s="11"/>
      <c r="BG1495" s="15"/>
      <c r="BH1495" s="11"/>
      <c r="BI1495" s="15"/>
      <c r="BJ1495" s="11"/>
      <c r="BK1495" s="15"/>
    </row>
    <row r="1496" spans="2:63" s="37" customFormat="1" x14ac:dyDescent="0.25">
      <c r="B1496" s="33"/>
      <c r="AI1496" s="11"/>
      <c r="AJ1496" s="11"/>
      <c r="AK1496" s="11"/>
      <c r="AL1496" s="11"/>
      <c r="AM1496" s="11"/>
      <c r="AN1496" s="11"/>
      <c r="AO1496" s="11"/>
      <c r="AP1496" s="11"/>
      <c r="AQ1496" s="11"/>
      <c r="AR1496" s="11"/>
      <c r="AS1496" s="11"/>
      <c r="AT1496" s="11"/>
      <c r="AU1496" s="11"/>
      <c r="AV1496" s="11"/>
      <c r="AW1496" s="11"/>
      <c r="AX1496" s="11"/>
      <c r="AY1496" s="11"/>
      <c r="AZ1496" s="11"/>
      <c r="BA1496" s="15"/>
      <c r="BB1496" s="11"/>
      <c r="BC1496" s="15"/>
      <c r="BD1496" s="11"/>
      <c r="BE1496" s="15"/>
      <c r="BF1496" s="11"/>
      <c r="BG1496" s="15"/>
      <c r="BH1496" s="11"/>
      <c r="BI1496" s="15"/>
      <c r="BJ1496" s="11"/>
      <c r="BK1496" s="15"/>
    </row>
    <row r="1497" spans="2:63" s="37" customFormat="1" x14ac:dyDescent="0.25">
      <c r="B1497" s="33"/>
      <c r="AI1497" s="11"/>
      <c r="AJ1497" s="11"/>
      <c r="AK1497" s="11"/>
      <c r="AL1497" s="11"/>
      <c r="AM1497" s="11"/>
      <c r="AN1497" s="11"/>
      <c r="AO1497" s="11"/>
      <c r="AP1497" s="11"/>
      <c r="AQ1497" s="11"/>
      <c r="AR1497" s="11"/>
      <c r="AS1497" s="11"/>
      <c r="AT1497" s="11"/>
      <c r="AU1497" s="11"/>
      <c r="AV1497" s="11"/>
      <c r="AW1497" s="11"/>
      <c r="AX1497" s="11"/>
      <c r="AY1497" s="11"/>
      <c r="AZ1497" s="11"/>
      <c r="BA1497" s="15"/>
      <c r="BB1497" s="11"/>
      <c r="BC1497" s="15"/>
      <c r="BD1497" s="11"/>
      <c r="BE1497" s="15"/>
      <c r="BF1497" s="11"/>
      <c r="BG1497" s="15"/>
      <c r="BH1497" s="11"/>
      <c r="BI1497" s="15"/>
      <c r="BJ1497" s="11"/>
      <c r="BK1497" s="15"/>
    </row>
    <row r="1498" spans="2:63" s="37" customFormat="1" x14ac:dyDescent="0.25">
      <c r="B1498" s="33"/>
      <c r="AI1498" s="11"/>
      <c r="AJ1498" s="11"/>
      <c r="AK1498" s="11"/>
      <c r="AL1498" s="11"/>
      <c r="AM1498" s="11"/>
      <c r="AN1498" s="11"/>
      <c r="AO1498" s="11"/>
      <c r="AP1498" s="11"/>
      <c r="AQ1498" s="11"/>
      <c r="AR1498" s="11"/>
      <c r="AS1498" s="11"/>
      <c r="AT1498" s="11"/>
      <c r="AU1498" s="11"/>
      <c r="AV1498" s="11"/>
      <c r="AW1498" s="11"/>
      <c r="AX1498" s="11"/>
      <c r="AY1498" s="11"/>
      <c r="AZ1498" s="11"/>
      <c r="BA1498" s="15"/>
      <c r="BB1498" s="11"/>
      <c r="BC1498" s="15"/>
      <c r="BD1498" s="11"/>
      <c r="BE1498" s="15"/>
      <c r="BF1498" s="11"/>
      <c r="BG1498" s="15"/>
      <c r="BH1498" s="11"/>
      <c r="BI1498" s="15"/>
      <c r="BJ1498" s="11"/>
      <c r="BK1498" s="15"/>
    </row>
    <row r="1499" spans="2:63" s="37" customFormat="1" x14ac:dyDescent="0.25">
      <c r="B1499" s="33"/>
      <c r="AI1499" s="11"/>
      <c r="AJ1499" s="11"/>
      <c r="AK1499" s="11"/>
      <c r="AL1499" s="11"/>
      <c r="AM1499" s="11"/>
      <c r="AN1499" s="11"/>
      <c r="AO1499" s="11"/>
      <c r="AP1499" s="11"/>
      <c r="AQ1499" s="11"/>
      <c r="AR1499" s="11"/>
      <c r="AS1499" s="11"/>
      <c r="AT1499" s="11"/>
      <c r="AU1499" s="11"/>
      <c r="AV1499" s="11"/>
      <c r="AW1499" s="11"/>
      <c r="AX1499" s="11"/>
      <c r="AY1499" s="11"/>
      <c r="AZ1499" s="11"/>
      <c r="BA1499" s="15"/>
      <c r="BB1499" s="11"/>
      <c r="BC1499" s="15"/>
      <c r="BD1499" s="11"/>
      <c r="BE1499" s="15"/>
      <c r="BF1499" s="11"/>
      <c r="BG1499" s="15"/>
      <c r="BH1499" s="11"/>
      <c r="BI1499" s="15"/>
      <c r="BJ1499" s="11"/>
      <c r="BK1499" s="15"/>
    </row>
    <row r="1500" spans="2:63" s="37" customFormat="1" x14ac:dyDescent="0.25">
      <c r="B1500" s="33"/>
      <c r="AI1500" s="11"/>
      <c r="AJ1500" s="11"/>
      <c r="AK1500" s="11"/>
      <c r="AL1500" s="11"/>
      <c r="AM1500" s="11"/>
      <c r="AN1500" s="11"/>
      <c r="AO1500" s="11"/>
      <c r="AP1500" s="11"/>
      <c r="AQ1500" s="11"/>
      <c r="AR1500" s="11"/>
      <c r="AS1500" s="11"/>
      <c r="AT1500" s="11"/>
      <c r="AU1500" s="11"/>
      <c r="AV1500" s="11"/>
      <c r="AW1500" s="11"/>
      <c r="AX1500" s="11"/>
      <c r="AY1500" s="11"/>
      <c r="AZ1500" s="11"/>
      <c r="BA1500" s="15"/>
      <c r="BB1500" s="11"/>
      <c r="BC1500" s="15"/>
      <c r="BD1500" s="11"/>
      <c r="BE1500" s="15"/>
      <c r="BF1500" s="11"/>
      <c r="BG1500" s="15"/>
      <c r="BH1500" s="11"/>
      <c r="BI1500" s="15"/>
      <c r="BJ1500" s="11"/>
      <c r="BK1500" s="15"/>
    </row>
    <row r="1501" spans="2:63" s="37" customFormat="1" x14ac:dyDescent="0.25">
      <c r="B1501" s="33"/>
      <c r="AI1501" s="11"/>
      <c r="AJ1501" s="11"/>
      <c r="AK1501" s="11"/>
      <c r="AL1501" s="11"/>
      <c r="AM1501" s="11"/>
      <c r="AN1501" s="11"/>
      <c r="AO1501" s="11"/>
      <c r="AP1501" s="11"/>
      <c r="AQ1501" s="11"/>
      <c r="AR1501" s="11"/>
      <c r="AS1501" s="11"/>
      <c r="AT1501" s="11"/>
      <c r="AU1501" s="11"/>
      <c r="AV1501" s="11"/>
      <c r="AW1501" s="11"/>
      <c r="AX1501" s="11"/>
      <c r="AY1501" s="11"/>
      <c r="AZ1501" s="11"/>
      <c r="BA1501" s="15"/>
      <c r="BB1501" s="11"/>
      <c r="BC1501" s="15"/>
      <c r="BD1501" s="11"/>
      <c r="BE1501" s="15"/>
      <c r="BF1501" s="11"/>
      <c r="BG1501" s="15"/>
      <c r="BH1501" s="11"/>
      <c r="BI1501" s="15"/>
      <c r="BJ1501" s="11"/>
      <c r="BK1501" s="15"/>
    </row>
    <row r="1502" spans="2:63" s="37" customFormat="1" x14ac:dyDescent="0.25">
      <c r="B1502" s="33"/>
      <c r="AI1502" s="11"/>
      <c r="AJ1502" s="11"/>
      <c r="AK1502" s="11"/>
      <c r="AL1502" s="11"/>
      <c r="AM1502" s="11"/>
      <c r="AN1502" s="11"/>
      <c r="AO1502" s="11"/>
      <c r="AP1502" s="11"/>
      <c r="AQ1502" s="11"/>
      <c r="AR1502" s="11"/>
      <c r="AS1502" s="11"/>
      <c r="AT1502" s="11"/>
      <c r="AU1502" s="11"/>
      <c r="AV1502" s="11"/>
      <c r="AW1502" s="11"/>
      <c r="AX1502" s="11"/>
      <c r="AY1502" s="11"/>
      <c r="AZ1502" s="11"/>
      <c r="BA1502" s="15"/>
      <c r="BB1502" s="11"/>
      <c r="BC1502" s="15"/>
      <c r="BD1502" s="11"/>
      <c r="BE1502" s="15"/>
      <c r="BF1502" s="11"/>
      <c r="BG1502" s="15"/>
      <c r="BH1502" s="11"/>
      <c r="BI1502" s="15"/>
      <c r="BJ1502" s="11"/>
      <c r="BK1502" s="15"/>
    </row>
    <row r="1503" spans="2:63" s="37" customFormat="1" x14ac:dyDescent="0.25">
      <c r="B1503" s="33"/>
      <c r="AI1503" s="11"/>
      <c r="AJ1503" s="11"/>
      <c r="AK1503" s="11"/>
      <c r="AL1503" s="11"/>
      <c r="AM1503" s="11"/>
      <c r="AN1503" s="11"/>
      <c r="AO1503" s="11"/>
      <c r="AP1503" s="11"/>
      <c r="AQ1503" s="11"/>
      <c r="AR1503" s="11"/>
      <c r="AS1503" s="11"/>
      <c r="AT1503" s="11"/>
      <c r="AU1503" s="11"/>
      <c r="AV1503" s="11"/>
      <c r="AW1503" s="11"/>
      <c r="AX1503" s="11"/>
      <c r="AY1503" s="11"/>
      <c r="AZ1503" s="11"/>
      <c r="BA1503" s="15"/>
      <c r="BB1503" s="11"/>
      <c r="BC1503" s="15"/>
      <c r="BD1503" s="11"/>
      <c r="BE1503" s="15"/>
      <c r="BF1503" s="11"/>
      <c r="BG1503" s="15"/>
      <c r="BH1503" s="11"/>
      <c r="BI1503" s="15"/>
      <c r="BJ1503" s="11"/>
      <c r="BK1503" s="15"/>
    </row>
    <row r="1504" spans="2:63" s="37" customFormat="1" x14ac:dyDescent="0.25">
      <c r="B1504" s="33"/>
      <c r="AI1504" s="11"/>
      <c r="AJ1504" s="11"/>
      <c r="AK1504" s="11"/>
      <c r="AL1504" s="11"/>
      <c r="AM1504" s="11"/>
      <c r="AN1504" s="11"/>
      <c r="AO1504" s="11"/>
      <c r="AP1504" s="11"/>
      <c r="AQ1504" s="11"/>
      <c r="AR1504" s="11"/>
      <c r="AS1504" s="11"/>
      <c r="AT1504" s="11"/>
      <c r="AU1504" s="11"/>
      <c r="AV1504" s="11"/>
      <c r="AW1504" s="11"/>
      <c r="AX1504" s="11"/>
      <c r="AY1504" s="11"/>
      <c r="AZ1504" s="11"/>
      <c r="BA1504" s="15"/>
      <c r="BB1504" s="11"/>
      <c r="BC1504" s="15"/>
      <c r="BD1504" s="11"/>
      <c r="BE1504" s="15"/>
      <c r="BF1504" s="11"/>
      <c r="BG1504" s="15"/>
      <c r="BH1504" s="11"/>
      <c r="BI1504" s="15"/>
      <c r="BJ1504" s="11"/>
      <c r="BK1504" s="15"/>
    </row>
    <row r="1505" spans="2:63" s="37" customFormat="1" x14ac:dyDescent="0.25">
      <c r="B1505" s="33"/>
      <c r="AI1505" s="11"/>
      <c r="AJ1505" s="11"/>
      <c r="AK1505" s="11"/>
      <c r="AL1505" s="11"/>
      <c r="AM1505" s="11"/>
      <c r="AN1505" s="11"/>
      <c r="AO1505" s="11"/>
      <c r="AP1505" s="11"/>
      <c r="AQ1505" s="11"/>
      <c r="AR1505" s="11"/>
      <c r="AS1505" s="11"/>
      <c r="AT1505" s="11"/>
      <c r="AU1505" s="11"/>
      <c r="AV1505" s="11"/>
      <c r="AW1505" s="11"/>
      <c r="AX1505" s="11"/>
      <c r="AY1505" s="11"/>
      <c r="AZ1505" s="11"/>
      <c r="BA1505" s="15"/>
      <c r="BB1505" s="11"/>
      <c r="BC1505" s="15"/>
      <c r="BD1505" s="11"/>
      <c r="BE1505" s="15"/>
      <c r="BF1505" s="11"/>
      <c r="BG1505" s="15"/>
      <c r="BH1505" s="11"/>
      <c r="BI1505" s="15"/>
      <c r="BJ1505" s="11"/>
      <c r="BK1505" s="15"/>
    </row>
    <row r="1506" spans="2:63" s="37" customFormat="1" x14ac:dyDescent="0.25">
      <c r="B1506" s="33"/>
      <c r="AI1506" s="11"/>
      <c r="AJ1506" s="11"/>
      <c r="AK1506" s="11"/>
      <c r="AL1506" s="11"/>
      <c r="AM1506" s="11"/>
      <c r="AN1506" s="11"/>
      <c r="AO1506" s="11"/>
      <c r="AP1506" s="11"/>
      <c r="AQ1506" s="11"/>
      <c r="AR1506" s="11"/>
      <c r="AS1506" s="11"/>
      <c r="AT1506" s="11"/>
      <c r="AU1506" s="11"/>
      <c r="AV1506" s="11"/>
      <c r="AW1506" s="11"/>
      <c r="AX1506" s="11"/>
      <c r="AY1506" s="11"/>
      <c r="AZ1506" s="11"/>
      <c r="BA1506" s="15"/>
      <c r="BB1506" s="11"/>
      <c r="BC1506" s="15"/>
      <c r="BD1506" s="11"/>
      <c r="BE1506" s="15"/>
      <c r="BF1506" s="11"/>
      <c r="BG1506" s="15"/>
      <c r="BH1506" s="11"/>
      <c r="BI1506" s="15"/>
      <c r="BJ1506" s="11"/>
      <c r="BK1506" s="15"/>
    </row>
    <row r="1507" spans="2:63" s="37" customFormat="1" x14ac:dyDescent="0.25">
      <c r="B1507" s="33"/>
      <c r="AI1507" s="11"/>
      <c r="AJ1507" s="11"/>
      <c r="AK1507" s="11"/>
      <c r="AL1507" s="11"/>
      <c r="AM1507" s="11"/>
      <c r="AN1507" s="11"/>
      <c r="AO1507" s="11"/>
      <c r="AP1507" s="11"/>
      <c r="AQ1507" s="11"/>
      <c r="AR1507" s="11"/>
      <c r="AS1507" s="11"/>
      <c r="AT1507" s="11"/>
      <c r="AU1507" s="11"/>
      <c r="AV1507" s="11"/>
      <c r="AW1507" s="11"/>
      <c r="AX1507" s="11"/>
      <c r="AY1507" s="11"/>
      <c r="AZ1507" s="11"/>
      <c r="BA1507" s="15"/>
      <c r="BB1507" s="11"/>
      <c r="BC1507" s="15"/>
      <c r="BD1507" s="11"/>
      <c r="BE1507" s="15"/>
      <c r="BF1507" s="11"/>
      <c r="BG1507" s="15"/>
      <c r="BH1507" s="11"/>
      <c r="BI1507" s="15"/>
      <c r="BJ1507" s="11"/>
      <c r="BK1507" s="15"/>
    </row>
    <row r="1508" spans="2:63" s="37" customFormat="1" x14ac:dyDescent="0.25">
      <c r="B1508" s="33"/>
      <c r="AI1508" s="11"/>
      <c r="AJ1508" s="11"/>
      <c r="AK1508" s="11"/>
      <c r="AL1508" s="11"/>
      <c r="AM1508" s="11"/>
      <c r="AN1508" s="11"/>
      <c r="AO1508" s="11"/>
      <c r="AP1508" s="11"/>
      <c r="AQ1508" s="11"/>
      <c r="AR1508" s="11"/>
      <c r="AS1508" s="11"/>
      <c r="AT1508" s="11"/>
      <c r="AU1508" s="11"/>
      <c r="AV1508" s="11"/>
      <c r="AW1508" s="11"/>
      <c r="AX1508" s="11"/>
      <c r="AY1508" s="11"/>
      <c r="AZ1508" s="11"/>
      <c r="BA1508" s="15"/>
      <c r="BB1508" s="11"/>
      <c r="BC1508" s="15"/>
      <c r="BD1508" s="11"/>
      <c r="BE1508" s="15"/>
      <c r="BF1508" s="11"/>
      <c r="BG1508" s="15"/>
      <c r="BH1508" s="11"/>
      <c r="BI1508" s="15"/>
      <c r="BJ1508" s="11"/>
      <c r="BK1508" s="15"/>
    </row>
    <row r="1509" spans="2:63" s="37" customFormat="1" x14ac:dyDescent="0.25">
      <c r="B1509" s="33"/>
      <c r="AI1509" s="11"/>
      <c r="AJ1509" s="11"/>
      <c r="AK1509" s="11"/>
      <c r="AL1509" s="11"/>
      <c r="AM1509" s="11"/>
      <c r="AN1509" s="11"/>
      <c r="AO1509" s="11"/>
      <c r="AP1509" s="11"/>
      <c r="AQ1509" s="11"/>
      <c r="AR1509" s="11"/>
      <c r="AS1509" s="11"/>
      <c r="AT1509" s="11"/>
      <c r="AU1509" s="11"/>
      <c r="AV1509" s="11"/>
      <c r="AW1509" s="11"/>
      <c r="AX1509" s="11"/>
      <c r="AY1509" s="11"/>
      <c r="AZ1509" s="11"/>
      <c r="BA1509" s="15"/>
      <c r="BB1509" s="11"/>
      <c r="BC1509" s="15"/>
      <c r="BD1509" s="11"/>
      <c r="BE1509" s="15"/>
      <c r="BF1509" s="11"/>
      <c r="BG1509" s="15"/>
      <c r="BH1509" s="11"/>
      <c r="BI1509" s="15"/>
      <c r="BJ1509" s="11"/>
      <c r="BK1509" s="15"/>
    </row>
    <row r="1510" spans="2:63" s="37" customFormat="1" x14ac:dyDescent="0.25">
      <c r="B1510" s="33"/>
      <c r="AI1510" s="11"/>
      <c r="AJ1510" s="11"/>
      <c r="AK1510" s="11"/>
      <c r="AL1510" s="11"/>
      <c r="AM1510" s="11"/>
      <c r="AN1510" s="11"/>
      <c r="AO1510" s="11"/>
      <c r="AP1510" s="11"/>
      <c r="AQ1510" s="11"/>
      <c r="AR1510" s="11"/>
      <c r="AS1510" s="11"/>
      <c r="AT1510" s="11"/>
      <c r="AU1510" s="11"/>
      <c r="AV1510" s="11"/>
      <c r="AW1510" s="11"/>
      <c r="AX1510" s="11"/>
      <c r="AY1510" s="11"/>
      <c r="AZ1510" s="11"/>
      <c r="BA1510" s="15"/>
      <c r="BB1510" s="11"/>
      <c r="BC1510" s="15"/>
      <c r="BD1510" s="11"/>
      <c r="BE1510" s="15"/>
      <c r="BF1510" s="11"/>
      <c r="BG1510" s="15"/>
      <c r="BH1510" s="11"/>
      <c r="BI1510" s="15"/>
      <c r="BJ1510" s="11"/>
      <c r="BK1510" s="15"/>
    </row>
    <row r="1511" spans="2:63" s="37" customFormat="1" x14ac:dyDescent="0.25">
      <c r="B1511" s="33"/>
      <c r="AI1511" s="11"/>
      <c r="AJ1511" s="11"/>
      <c r="AK1511" s="11"/>
      <c r="AL1511" s="11"/>
      <c r="AM1511" s="11"/>
      <c r="AN1511" s="11"/>
      <c r="AO1511" s="11"/>
      <c r="AP1511" s="11"/>
      <c r="AQ1511" s="11"/>
      <c r="AR1511" s="11"/>
      <c r="AS1511" s="11"/>
      <c r="AT1511" s="11"/>
      <c r="AU1511" s="11"/>
      <c r="AV1511" s="11"/>
      <c r="AW1511" s="11"/>
      <c r="AX1511" s="11"/>
      <c r="AY1511" s="11"/>
      <c r="AZ1511" s="11"/>
      <c r="BA1511" s="15"/>
      <c r="BB1511" s="11"/>
      <c r="BC1511" s="15"/>
      <c r="BD1511" s="11"/>
      <c r="BE1511" s="15"/>
      <c r="BF1511" s="11"/>
      <c r="BG1511" s="15"/>
      <c r="BH1511" s="11"/>
      <c r="BI1511" s="15"/>
      <c r="BJ1511" s="11"/>
      <c r="BK1511" s="15"/>
    </row>
    <row r="1512" spans="2:63" s="37" customFormat="1" x14ac:dyDescent="0.25">
      <c r="B1512" s="33"/>
      <c r="AI1512" s="11"/>
      <c r="AJ1512" s="11"/>
      <c r="AK1512" s="11"/>
      <c r="AL1512" s="11"/>
      <c r="AM1512" s="11"/>
      <c r="AN1512" s="11"/>
      <c r="AO1512" s="11"/>
      <c r="AP1512" s="11"/>
      <c r="AQ1512" s="11"/>
      <c r="AR1512" s="11"/>
      <c r="AS1512" s="11"/>
      <c r="AT1512" s="11"/>
      <c r="AU1512" s="11"/>
      <c r="AV1512" s="11"/>
      <c r="AW1512" s="11"/>
      <c r="AX1512" s="11"/>
      <c r="AY1512" s="11"/>
      <c r="AZ1512" s="11"/>
      <c r="BA1512" s="15"/>
      <c r="BB1512" s="11"/>
      <c r="BC1512" s="15"/>
      <c r="BD1512" s="11"/>
      <c r="BE1512" s="15"/>
      <c r="BF1512" s="11"/>
      <c r="BG1512" s="15"/>
      <c r="BH1512" s="11"/>
      <c r="BI1512" s="15"/>
      <c r="BJ1512" s="11"/>
      <c r="BK1512" s="15"/>
    </row>
    <row r="1513" spans="2:63" s="37" customFormat="1" x14ac:dyDescent="0.25">
      <c r="B1513" s="33"/>
      <c r="AI1513" s="11"/>
      <c r="AJ1513" s="11"/>
      <c r="AK1513" s="11"/>
      <c r="AL1513" s="11"/>
      <c r="AM1513" s="11"/>
      <c r="AN1513" s="11"/>
      <c r="AO1513" s="11"/>
      <c r="AP1513" s="11"/>
      <c r="AQ1513" s="11"/>
      <c r="AR1513" s="11"/>
      <c r="AS1513" s="11"/>
      <c r="AT1513" s="11"/>
      <c r="AU1513" s="11"/>
      <c r="AV1513" s="11"/>
      <c r="AW1513" s="11"/>
      <c r="AX1513" s="11"/>
      <c r="AY1513" s="11"/>
      <c r="AZ1513" s="11"/>
      <c r="BA1513" s="15"/>
      <c r="BB1513" s="11"/>
      <c r="BC1513" s="15"/>
      <c r="BD1513" s="11"/>
      <c r="BE1513" s="15"/>
      <c r="BF1513" s="11"/>
      <c r="BG1513" s="15"/>
      <c r="BH1513" s="11"/>
      <c r="BI1513" s="15"/>
      <c r="BJ1513" s="11"/>
      <c r="BK1513" s="15"/>
    </row>
    <row r="1514" spans="2:63" s="37" customFormat="1" x14ac:dyDescent="0.25">
      <c r="B1514" s="33"/>
      <c r="AI1514" s="11"/>
      <c r="AJ1514" s="11"/>
      <c r="AK1514" s="11"/>
      <c r="AL1514" s="11"/>
      <c r="AM1514" s="11"/>
      <c r="AN1514" s="11"/>
      <c r="AO1514" s="11"/>
      <c r="AP1514" s="11"/>
      <c r="AQ1514" s="11"/>
      <c r="AR1514" s="11"/>
      <c r="AS1514" s="11"/>
      <c r="AT1514" s="11"/>
      <c r="AU1514" s="11"/>
      <c r="AV1514" s="11"/>
      <c r="AW1514" s="11"/>
      <c r="AX1514" s="11"/>
      <c r="AY1514" s="11"/>
      <c r="AZ1514" s="11"/>
      <c r="BA1514" s="15"/>
      <c r="BB1514" s="11"/>
      <c r="BC1514" s="15"/>
      <c r="BD1514" s="11"/>
      <c r="BE1514" s="15"/>
      <c r="BF1514" s="11"/>
      <c r="BG1514" s="15"/>
      <c r="BH1514" s="11"/>
      <c r="BI1514" s="15"/>
      <c r="BJ1514" s="11"/>
      <c r="BK1514" s="15"/>
    </row>
    <row r="1515" spans="2:63" s="37" customFormat="1" x14ac:dyDescent="0.25">
      <c r="B1515" s="33"/>
      <c r="AI1515" s="11"/>
      <c r="AJ1515" s="11"/>
      <c r="AK1515" s="11"/>
      <c r="AL1515" s="11"/>
      <c r="AM1515" s="11"/>
      <c r="AN1515" s="11"/>
      <c r="AO1515" s="11"/>
      <c r="AP1515" s="11"/>
      <c r="AQ1515" s="11"/>
      <c r="AR1515" s="11"/>
      <c r="AS1515" s="11"/>
      <c r="AT1515" s="11"/>
      <c r="AU1515" s="11"/>
      <c r="AV1515" s="11"/>
      <c r="AW1515" s="11"/>
      <c r="AX1515" s="11"/>
      <c r="AY1515" s="11"/>
      <c r="AZ1515" s="11"/>
      <c r="BA1515" s="15"/>
      <c r="BB1515" s="11"/>
      <c r="BC1515" s="15"/>
      <c r="BD1515" s="11"/>
      <c r="BE1515" s="15"/>
      <c r="BF1515" s="11"/>
      <c r="BG1515" s="15"/>
      <c r="BH1515" s="11"/>
      <c r="BI1515" s="15"/>
      <c r="BJ1515" s="11"/>
      <c r="BK1515" s="15"/>
    </row>
    <row r="1516" spans="2:63" s="37" customFormat="1" x14ac:dyDescent="0.25">
      <c r="B1516" s="33"/>
      <c r="AI1516" s="11"/>
      <c r="AJ1516" s="11"/>
      <c r="AK1516" s="11"/>
      <c r="AL1516" s="11"/>
      <c r="AM1516" s="11"/>
      <c r="AN1516" s="11"/>
      <c r="AO1516" s="11"/>
      <c r="AP1516" s="11"/>
      <c r="AQ1516" s="11"/>
      <c r="AR1516" s="11"/>
      <c r="AS1516" s="11"/>
      <c r="AT1516" s="11"/>
      <c r="AU1516" s="11"/>
      <c r="AV1516" s="11"/>
      <c r="AW1516" s="11"/>
      <c r="AX1516" s="11"/>
      <c r="AY1516" s="11"/>
      <c r="AZ1516" s="11"/>
      <c r="BA1516" s="15"/>
      <c r="BB1516" s="11"/>
      <c r="BC1516" s="15"/>
      <c r="BD1516" s="11"/>
      <c r="BE1516" s="15"/>
      <c r="BF1516" s="11"/>
      <c r="BG1516" s="15"/>
      <c r="BH1516" s="11"/>
      <c r="BI1516" s="15"/>
      <c r="BJ1516" s="11"/>
      <c r="BK1516" s="15"/>
    </row>
    <row r="1517" spans="2:63" s="37" customFormat="1" x14ac:dyDescent="0.25">
      <c r="B1517" s="33"/>
      <c r="AI1517" s="11"/>
      <c r="AJ1517" s="11"/>
      <c r="AK1517" s="11"/>
      <c r="AL1517" s="11"/>
      <c r="AM1517" s="11"/>
      <c r="AN1517" s="11"/>
      <c r="AO1517" s="11"/>
      <c r="AP1517" s="11"/>
      <c r="AQ1517" s="11"/>
      <c r="AR1517" s="11"/>
      <c r="AS1517" s="11"/>
      <c r="AT1517" s="11"/>
      <c r="AU1517" s="11"/>
      <c r="AV1517" s="11"/>
      <c r="AW1517" s="11"/>
      <c r="AX1517" s="11"/>
      <c r="AY1517" s="11"/>
      <c r="AZ1517" s="11"/>
      <c r="BA1517" s="15"/>
      <c r="BB1517" s="11"/>
      <c r="BC1517" s="15"/>
      <c r="BD1517" s="11"/>
      <c r="BE1517" s="15"/>
      <c r="BF1517" s="11"/>
      <c r="BG1517" s="15"/>
      <c r="BH1517" s="11"/>
      <c r="BI1517" s="15"/>
      <c r="BJ1517" s="11"/>
      <c r="BK1517" s="15"/>
    </row>
    <row r="1518" spans="2:63" s="37" customFormat="1" x14ac:dyDescent="0.25">
      <c r="B1518" s="33"/>
      <c r="AI1518" s="11"/>
      <c r="AJ1518" s="11"/>
      <c r="AK1518" s="11"/>
      <c r="AL1518" s="11"/>
      <c r="AM1518" s="11"/>
      <c r="AN1518" s="11"/>
      <c r="AO1518" s="11"/>
      <c r="AP1518" s="11"/>
      <c r="AQ1518" s="11"/>
      <c r="AR1518" s="11"/>
      <c r="AS1518" s="11"/>
      <c r="AT1518" s="11"/>
      <c r="AU1518" s="11"/>
      <c r="AV1518" s="11"/>
      <c r="AW1518" s="11"/>
      <c r="AX1518" s="11"/>
      <c r="AY1518" s="11"/>
      <c r="AZ1518" s="11"/>
      <c r="BA1518" s="15"/>
      <c r="BB1518" s="11"/>
      <c r="BC1518" s="15"/>
      <c r="BD1518" s="11"/>
      <c r="BE1518" s="15"/>
      <c r="BF1518" s="11"/>
      <c r="BG1518" s="15"/>
      <c r="BH1518" s="11"/>
      <c r="BI1518" s="15"/>
      <c r="BJ1518" s="11"/>
      <c r="BK1518" s="15"/>
    </row>
    <row r="1519" spans="2:63" s="37" customFormat="1" x14ac:dyDescent="0.25">
      <c r="B1519" s="33"/>
      <c r="AI1519" s="11"/>
      <c r="AJ1519" s="11"/>
      <c r="AK1519" s="11"/>
      <c r="AL1519" s="11"/>
      <c r="AM1519" s="11"/>
      <c r="AN1519" s="11"/>
      <c r="AO1519" s="11"/>
      <c r="AP1519" s="11"/>
      <c r="AQ1519" s="11"/>
      <c r="AR1519" s="11"/>
      <c r="AS1519" s="11"/>
      <c r="AT1519" s="11"/>
      <c r="AU1519" s="11"/>
      <c r="AV1519" s="11"/>
      <c r="AW1519" s="11"/>
      <c r="AX1519" s="11"/>
      <c r="AY1519" s="11"/>
      <c r="AZ1519" s="11"/>
      <c r="BA1519" s="15"/>
      <c r="BB1519" s="11"/>
      <c r="BC1519" s="15"/>
      <c r="BD1519" s="11"/>
      <c r="BE1519" s="15"/>
      <c r="BF1519" s="11"/>
      <c r="BG1519" s="15"/>
      <c r="BH1519" s="11"/>
      <c r="BI1519" s="15"/>
      <c r="BJ1519" s="11"/>
      <c r="BK1519" s="15"/>
    </row>
    <row r="1520" spans="2:63" s="37" customFormat="1" x14ac:dyDescent="0.25">
      <c r="B1520" s="33"/>
      <c r="AI1520" s="11"/>
      <c r="AJ1520" s="11"/>
      <c r="AK1520" s="11"/>
      <c r="AL1520" s="11"/>
      <c r="AM1520" s="11"/>
      <c r="AN1520" s="11"/>
      <c r="AO1520" s="11"/>
      <c r="AP1520" s="11"/>
      <c r="AQ1520" s="11"/>
      <c r="AR1520" s="11"/>
      <c r="AS1520" s="11"/>
      <c r="AT1520" s="11"/>
      <c r="AU1520" s="11"/>
      <c r="AV1520" s="11"/>
      <c r="AW1520" s="11"/>
      <c r="AX1520" s="11"/>
      <c r="AY1520" s="11"/>
      <c r="AZ1520" s="11"/>
      <c r="BA1520" s="15"/>
      <c r="BB1520" s="11"/>
      <c r="BC1520" s="15"/>
      <c r="BD1520" s="11"/>
      <c r="BE1520" s="15"/>
      <c r="BF1520" s="11"/>
      <c r="BG1520" s="15"/>
      <c r="BH1520" s="11"/>
      <c r="BI1520" s="15"/>
      <c r="BJ1520" s="11"/>
      <c r="BK1520" s="15"/>
    </row>
    <row r="1521" spans="2:63" s="37" customFormat="1" x14ac:dyDescent="0.25">
      <c r="B1521" s="33"/>
      <c r="AI1521" s="11"/>
      <c r="AJ1521" s="11"/>
      <c r="AK1521" s="11"/>
      <c r="AL1521" s="11"/>
      <c r="AM1521" s="11"/>
      <c r="AN1521" s="11"/>
      <c r="AO1521" s="11"/>
      <c r="AP1521" s="11"/>
      <c r="AQ1521" s="11"/>
      <c r="AR1521" s="11"/>
      <c r="AS1521" s="11"/>
      <c r="AT1521" s="11"/>
      <c r="AU1521" s="11"/>
      <c r="AV1521" s="11"/>
      <c r="AW1521" s="11"/>
      <c r="AX1521" s="11"/>
      <c r="AY1521" s="11"/>
      <c r="AZ1521" s="11"/>
      <c r="BA1521" s="15"/>
      <c r="BB1521" s="11"/>
      <c r="BC1521" s="15"/>
      <c r="BD1521" s="11"/>
      <c r="BE1521" s="15"/>
      <c r="BF1521" s="11"/>
      <c r="BG1521" s="15"/>
      <c r="BH1521" s="11"/>
      <c r="BI1521" s="15"/>
      <c r="BJ1521" s="11"/>
      <c r="BK1521" s="15"/>
    </row>
    <row r="1522" spans="2:63" s="37" customFormat="1" x14ac:dyDescent="0.25">
      <c r="B1522" s="33"/>
      <c r="AI1522" s="11"/>
      <c r="AJ1522" s="11"/>
      <c r="AK1522" s="11"/>
      <c r="AL1522" s="11"/>
      <c r="AM1522" s="11"/>
      <c r="AN1522" s="11"/>
      <c r="AO1522" s="11"/>
      <c r="AP1522" s="11"/>
      <c r="AQ1522" s="11"/>
      <c r="AR1522" s="11"/>
      <c r="AS1522" s="11"/>
      <c r="AT1522" s="11"/>
      <c r="AU1522" s="11"/>
      <c r="AV1522" s="11"/>
      <c r="AW1522" s="11"/>
      <c r="AX1522" s="11"/>
      <c r="AY1522" s="11"/>
      <c r="AZ1522" s="11"/>
      <c r="BA1522" s="15"/>
      <c r="BB1522" s="11"/>
      <c r="BC1522" s="15"/>
      <c r="BD1522" s="11"/>
      <c r="BE1522" s="15"/>
      <c r="BF1522" s="11"/>
      <c r="BG1522" s="15"/>
      <c r="BH1522" s="11"/>
      <c r="BI1522" s="15"/>
      <c r="BJ1522" s="11"/>
      <c r="BK1522" s="15"/>
    </row>
    <row r="1523" spans="2:63" s="37" customFormat="1" x14ac:dyDescent="0.25">
      <c r="B1523" s="33"/>
      <c r="AI1523" s="11"/>
      <c r="AJ1523" s="11"/>
      <c r="AK1523" s="11"/>
      <c r="AL1523" s="11"/>
      <c r="AM1523" s="11"/>
      <c r="AN1523" s="11"/>
      <c r="AO1523" s="11"/>
      <c r="AP1523" s="11"/>
      <c r="AQ1523" s="11"/>
      <c r="AR1523" s="11"/>
      <c r="AS1523" s="11"/>
      <c r="AT1523" s="11"/>
      <c r="AU1523" s="11"/>
      <c r="AV1523" s="11"/>
      <c r="AW1523" s="11"/>
      <c r="AX1523" s="11"/>
      <c r="AY1523" s="11"/>
      <c r="AZ1523" s="11"/>
      <c r="BA1523" s="15"/>
      <c r="BB1523" s="11"/>
      <c r="BC1523" s="15"/>
      <c r="BD1523" s="11"/>
      <c r="BE1523" s="15"/>
      <c r="BF1523" s="11"/>
      <c r="BG1523" s="15"/>
      <c r="BH1523" s="11"/>
      <c r="BI1523" s="15"/>
      <c r="BJ1523" s="11"/>
      <c r="BK1523" s="15"/>
    </row>
    <row r="1524" spans="2:63" s="37" customFormat="1" x14ac:dyDescent="0.25">
      <c r="B1524" s="33"/>
      <c r="AI1524" s="11"/>
      <c r="AJ1524" s="11"/>
      <c r="AK1524" s="11"/>
      <c r="AL1524" s="11"/>
      <c r="AM1524" s="11"/>
      <c r="AN1524" s="11"/>
      <c r="AO1524" s="11"/>
      <c r="AP1524" s="11"/>
      <c r="AQ1524" s="11"/>
      <c r="AR1524" s="11"/>
      <c r="AS1524" s="11"/>
      <c r="AT1524" s="11"/>
      <c r="AU1524" s="11"/>
      <c r="AV1524" s="11"/>
      <c r="AW1524" s="11"/>
      <c r="AX1524" s="11"/>
      <c r="AY1524" s="11"/>
      <c r="AZ1524" s="11"/>
      <c r="BA1524" s="15"/>
      <c r="BB1524" s="11"/>
      <c r="BC1524" s="15"/>
      <c r="BD1524" s="11"/>
      <c r="BE1524" s="15"/>
      <c r="BF1524" s="11"/>
      <c r="BG1524" s="15"/>
      <c r="BH1524" s="11"/>
      <c r="BI1524" s="15"/>
      <c r="BJ1524" s="11"/>
      <c r="BK1524" s="15"/>
    </row>
    <row r="1525" spans="2:63" s="37" customFormat="1" x14ac:dyDescent="0.25">
      <c r="B1525" s="33"/>
      <c r="AI1525" s="11"/>
      <c r="AJ1525" s="11"/>
      <c r="AK1525" s="11"/>
      <c r="AL1525" s="11"/>
      <c r="AM1525" s="11"/>
      <c r="AN1525" s="11"/>
      <c r="AO1525" s="11"/>
      <c r="AP1525" s="11"/>
      <c r="AQ1525" s="11"/>
      <c r="AR1525" s="11"/>
      <c r="AS1525" s="11"/>
      <c r="AT1525" s="11"/>
      <c r="AU1525" s="11"/>
      <c r="AV1525" s="11"/>
      <c r="AW1525" s="11"/>
      <c r="AX1525" s="11"/>
      <c r="AY1525" s="11"/>
      <c r="AZ1525" s="11"/>
      <c r="BA1525" s="15"/>
      <c r="BB1525" s="11"/>
      <c r="BC1525" s="15"/>
      <c r="BD1525" s="11"/>
      <c r="BE1525" s="15"/>
      <c r="BF1525" s="11"/>
      <c r="BG1525" s="15"/>
      <c r="BH1525" s="11"/>
      <c r="BI1525" s="15"/>
      <c r="BJ1525" s="11"/>
      <c r="BK1525" s="15"/>
    </row>
    <row r="1526" spans="2:63" s="37" customFormat="1" x14ac:dyDescent="0.25">
      <c r="B1526" s="33"/>
      <c r="AI1526" s="11"/>
      <c r="AJ1526" s="11"/>
      <c r="AK1526" s="11"/>
      <c r="AL1526" s="11"/>
      <c r="AM1526" s="11"/>
      <c r="AN1526" s="11"/>
      <c r="AO1526" s="11"/>
      <c r="AP1526" s="11"/>
      <c r="AQ1526" s="11"/>
      <c r="AR1526" s="11"/>
      <c r="AS1526" s="11"/>
      <c r="AT1526" s="11"/>
      <c r="AU1526" s="11"/>
      <c r="AV1526" s="11"/>
      <c r="AW1526" s="11"/>
      <c r="AX1526" s="11"/>
      <c r="AY1526" s="11"/>
      <c r="AZ1526" s="11"/>
      <c r="BA1526" s="15"/>
      <c r="BB1526" s="11"/>
      <c r="BC1526" s="15"/>
      <c r="BD1526" s="11"/>
      <c r="BE1526" s="15"/>
      <c r="BF1526" s="11"/>
      <c r="BG1526" s="15"/>
      <c r="BH1526" s="11"/>
      <c r="BI1526" s="15"/>
      <c r="BJ1526" s="11"/>
      <c r="BK1526" s="15"/>
    </row>
    <row r="1527" spans="2:63" s="37" customFormat="1" x14ac:dyDescent="0.25">
      <c r="B1527" s="33"/>
      <c r="AI1527" s="11"/>
      <c r="AJ1527" s="11"/>
      <c r="AK1527" s="11"/>
      <c r="AL1527" s="11"/>
      <c r="AM1527" s="11"/>
      <c r="AN1527" s="11"/>
      <c r="AO1527" s="11"/>
      <c r="AP1527" s="11"/>
      <c r="AQ1527" s="11"/>
      <c r="AR1527" s="11"/>
      <c r="AS1527" s="11"/>
      <c r="AT1527" s="11"/>
      <c r="AU1527" s="11"/>
      <c r="AV1527" s="11"/>
      <c r="AW1527" s="11"/>
      <c r="AX1527" s="11"/>
      <c r="AY1527" s="11"/>
      <c r="AZ1527" s="11"/>
      <c r="BA1527" s="15"/>
      <c r="BB1527" s="11"/>
      <c r="BC1527" s="15"/>
      <c r="BD1527" s="11"/>
      <c r="BE1527" s="15"/>
      <c r="BF1527" s="11"/>
      <c r="BG1527" s="15"/>
      <c r="BH1527" s="11"/>
      <c r="BI1527" s="15"/>
      <c r="BJ1527" s="11"/>
      <c r="BK1527" s="15"/>
    </row>
    <row r="1528" spans="2:63" s="37" customFormat="1" x14ac:dyDescent="0.25">
      <c r="B1528" s="33"/>
      <c r="AI1528" s="11"/>
      <c r="AJ1528" s="11"/>
      <c r="AK1528" s="11"/>
      <c r="AL1528" s="11"/>
      <c r="AM1528" s="11"/>
      <c r="AN1528" s="11"/>
      <c r="AO1528" s="11"/>
      <c r="AP1528" s="11"/>
      <c r="AQ1528" s="11"/>
      <c r="AR1528" s="11"/>
      <c r="AS1528" s="11"/>
      <c r="AT1528" s="11"/>
      <c r="AU1528" s="11"/>
      <c r="AV1528" s="11"/>
      <c r="AW1528" s="11"/>
      <c r="AX1528" s="11"/>
      <c r="AY1528" s="11"/>
      <c r="AZ1528" s="11"/>
      <c r="BA1528" s="15"/>
      <c r="BB1528" s="11"/>
      <c r="BC1528" s="15"/>
      <c r="BD1528" s="11"/>
      <c r="BE1528" s="15"/>
      <c r="BF1528" s="11"/>
      <c r="BG1528" s="15"/>
      <c r="BH1528" s="11"/>
      <c r="BI1528" s="15"/>
      <c r="BJ1528" s="11"/>
      <c r="BK1528" s="15"/>
    </row>
    <row r="1529" spans="2:63" s="37" customFormat="1" x14ac:dyDescent="0.25">
      <c r="B1529" s="33"/>
      <c r="AI1529" s="11"/>
      <c r="AJ1529" s="11"/>
      <c r="AK1529" s="11"/>
      <c r="AL1529" s="11"/>
      <c r="AM1529" s="11"/>
      <c r="AN1529" s="11"/>
      <c r="AO1529" s="11"/>
      <c r="AP1529" s="11"/>
      <c r="AQ1529" s="11"/>
      <c r="AR1529" s="11"/>
      <c r="AS1529" s="11"/>
      <c r="AT1529" s="11"/>
      <c r="AU1529" s="11"/>
      <c r="AV1529" s="11"/>
      <c r="AW1529" s="11"/>
      <c r="AX1529" s="11"/>
      <c r="AY1529" s="11"/>
      <c r="AZ1529" s="11"/>
      <c r="BA1529" s="15"/>
      <c r="BB1529" s="11"/>
      <c r="BC1529" s="15"/>
      <c r="BD1529" s="11"/>
      <c r="BE1529" s="15"/>
      <c r="BF1529" s="11"/>
      <c r="BG1529" s="15"/>
      <c r="BH1529" s="11"/>
      <c r="BI1529" s="15"/>
      <c r="BJ1529" s="11"/>
      <c r="BK1529" s="15"/>
    </row>
    <row r="1530" spans="2:63" s="37" customFormat="1" x14ac:dyDescent="0.25">
      <c r="B1530" s="33"/>
      <c r="AI1530" s="11"/>
      <c r="AJ1530" s="11"/>
      <c r="AK1530" s="11"/>
      <c r="AL1530" s="11"/>
      <c r="AM1530" s="11"/>
      <c r="AN1530" s="11"/>
      <c r="AO1530" s="11"/>
      <c r="AP1530" s="11"/>
      <c r="AQ1530" s="11"/>
      <c r="AR1530" s="11"/>
      <c r="AS1530" s="11"/>
      <c r="AT1530" s="11"/>
      <c r="AU1530" s="11"/>
      <c r="AV1530" s="11"/>
      <c r="AW1530" s="11"/>
      <c r="AX1530" s="11"/>
      <c r="AY1530" s="11"/>
      <c r="AZ1530" s="11"/>
      <c r="BA1530" s="15"/>
      <c r="BB1530" s="11"/>
      <c r="BC1530" s="15"/>
      <c r="BD1530" s="11"/>
      <c r="BE1530" s="15"/>
      <c r="BF1530" s="11"/>
      <c r="BG1530" s="15"/>
      <c r="BH1530" s="11"/>
      <c r="BI1530" s="15"/>
      <c r="BJ1530" s="11"/>
      <c r="BK1530" s="15"/>
    </row>
    <row r="1531" spans="2:63" s="37" customFormat="1" x14ac:dyDescent="0.25">
      <c r="B1531" s="33"/>
      <c r="AI1531" s="11"/>
      <c r="AJ1531" s="11"/>
      <c r="AK1531" s="11"/>
      <c r="AL1531" s="11"/>
      <c r="AM1531" s="11"/>
      <c r="AN1531" s="11"/>
      <c r="AO1531" s="11"/>
      <c r="AP1531" s="11"/>
      <c r="AQ1531" s="11"/>
      <c r="AR1531" s="11"/>
      <c r="AS1531" s="11"/>
      <c r="AT1531" s="11"/>
      <c r="AU1531" s="11"/>
      <c r="AV1531" s="11"/>
      <c r="AW1531" s="11"/>
      <c r="AX1531" s="11"/>
      <c r="AY1531" s="11"/>
      <c r="AZ1531" s="11"/>
      <c r="BA1531" s="15"/>
      <c r="BB1531" s="11"/>
      <c r="BC1531" s="15"/>
      <c r="BD1531" s="11"/>
      <c r="BE1531" s="15"/>
      <c r="BF1531" s="11"/>
      <c r="BG1531" s="15"/>
      <c r="BH1531" s="11"/>
      <c r="BI1531" s="15"/>
      <c r="BJ1531" s="11"/>
      <c r="BK1531" s="15"/>
    </row>
    <row r="1532" spans="2:63" s="37" customFormat="1" x14ac:dyDescent="0.25">
      <c r="B1532" s="33"/>
      <c r="AI1532" s="11"/>
      <c r="AJ1532" s="11"/>
      <c r="AK1532" s="11"/>
      <c r="AL1532" s="11"/>
      <c r="AM1532" s="11"/>
      <c r="AN1532" s="11"/>
      <c r="AO1532" s="11"/>
      <c r="AP1532" s="11"/>
      <c r="AQ1532" s="11"/>
      <c r="AR1532" s="11"/>
      <c r="AS1532" s="11"/>
      <c r="AT1532" s="11"/>
      <c r="AU1532" s="11"/>
      <c r="AV1532" s="11"/>
      <c r="AW1532" s="11"/>
      <c r="AX1532" s="11"/>
      <c r="AY1532" s="11"/>
      <c r="AZ1532" s="11"/>
      <c r="BA1532" s="15"/>
      <c r="BB1532" s="11"/>
      <c r="BC1532" s="15"/>
      <c r="BD1532" s="11"/>
      <c r="BE1532" s="15"/>
      <c r="BF1532" s="11"/>
      <c r="BG1532" s="15"/>
      <c r="BH1532" s="11"/>
      <c r="BI1532" s="15"/>
      <c r="BJ1532" s="11"/>
      <c r="BK1532" s="15"/>
    </row>
    <row r="1533" spans="2:63" s="37" customFormat="1" x14ac:dyDescent="0.25">
      <c r="B1533" s="33"/>
      <c r="AI1533" s="11"/>
      <c r="AJ1533" s="11"/>
      <c r="AK1533" s="11"/>
      <c r="AL1533" s="11"/>
      <c r="AM1533" s="11"/>
      <c r="AN1533" s="11"/>
      <c r="AO1533" s="11"/>
      <c r="AP1533" s="11"/>
      <c r="AQ1533" s="11"/>
      <c r="AR1533" s="11"/>
      <c r="AS1533" s="11"/>
      <c r="AT1533" s="11"/>
      <c r="AU1533" s="11"/>
      <c r="AV1533" s="11"/>
      <c r="AW1533" s="11"/>
      <c r="AX1533" s="11"/>
      <c r="AY1533" s="11"/>
      <c r="AZ1533" s="11"/>
      <c r="BA1533" s="15"/>
      <c r="BB1533" s="11"/>
      <c r="BC1533" s="15"/>
      <c r="BD1533" s="11"/>
      <c r="BE1533" s="15"/>
      <c r="BF1533" s="11"/>
      <c r="BG1533" s="15"/>
      <c r="BH1533" s="11"/>
      <c r="BI1533" s="15"/>
      <c r="BJ1533" s="11"/>
      <c r="BK1533" s="15"/>
    </row>
    <row r="1534" spans="2:63" s="37" customFormat="1" x14ac:dyDescent="0.25">
      <c r="B1534" s="33"/>
      <c r="AI1534" s="11"/>
      <c r="AJ1534" s="11"/>
      <c r="AK1534" s="11"/>
      <c r="AL1534" s="11"/>
      <c r="AM1534" s="11"/>
      <c r="AN1534" s="11"/>
      <c r="AO1534" s="11"/>
      <c r="AP1534" s="11"/>
      <c r="AQ1534" s="11"/>
      <c r="AR1534" s="11"/>
      <c r="AS1534" s="11"/>
      <c r="AT1534" s="11"/>
      <c r="AU1534" s="11"/>
      <c r="AV1534" s="11"/>
      <c r="AW1534" s="11"/>
      <c r="AX1534" s="11"/>
      <c r="AY1534" s="11"/>
      <c r="AZ1534" s="11"/>
      <c r="BA1534" s="15"/>
      <c r="BB1534" s="11"/>
      <c r="BC1534" s="15"/>
      <c r="BD1534" s="11"/>
      <c r="BE1534" s="15"/>
      <c r="BF1534" s="11"/>
      <c r="BG1534" s="15"/>
      <c r="BH1534" s="11"/>
      <c r="BI1534" s="15"/>
      <c r="BJ1534" s="11"/>
      <c r="BK1534" s="15"/>
    </row>
    <row r="1535" spans="2:63" s="37" customFormat="1" x14ac:dyDescent="0.25">
      <c r="B1535" s="33"/>
      <c r="AI1535" s="11"/>
      <c r="AJ1535" s="11"/>
      <c r="AK1535" s="11"/>
      <c r="AL1535" s="11"/>
      <c r="AM1535" s="11"/>
      <c r="AN1535" s="11"/>
      <c r="AO1535" s="11"/>
      <c r="AP1535" s="11"/>
      <c r="AQ1535" s="11"/>
      <c r="AR1535" s="11"/>
      <c r="AS1535" s="11"/>
      <c r="AT1535" s="11"/>
      <c r="AU1535" s="11"/>
      <c r="AV1535" s="11"/>
      <c r="AW1535" s="11"/>
      <c r="AX1535" s="11"/>
      <c r="AY1535" s="11"/>
      <c r="AZ1535" s="11"/>
      <c r="BA1535" s="15"/>
      <c r="BB1535" s="11"/>
      <c r="BC1535" s="15"/>
      <c r="BD1535" s="11"/>
      <c r="BE1535" s="15"/>
      <c r="BF1535" s="11"/>
      <c r="BG1535" s="15"/>
      <c r="BH1535" s="11"/>
      <c r="BI1535" s="15"/>
      <c r="BJ1535" s="11"/>
      <c r="BK1535" s="15"/>
    </row>
    <row r="1536" spans="2:63" s="37" customFormat="1" x14ac:dyDescent="0.25">
      <c r="B1536" s="33"/>
      <c r="AI1536" s="11"/>
      <c r="AJ1536" s="11"/>
      <c r="AK1536" s="11"/>
      <c r="AL1536" s="11"/>
      <c r="AM1536" s="11"/>
      <c r="AN1536" s="11"/>
      <c r="AO1536" s="11"/>
      <c r="AP1536" s="11"/>
      <c r="AQ1536" s="11"/>
      <c r="AR1536" s="11"/>
      <c r="AS1536" s="11"/>
      <c r="AT1536" s="11"/>
      <c r="AU1536" s="11"/>
      <c r="AV1536" s="11"/>
      <c r="AW1536" s="11"/>
      <c r="AX1536" s="11"/>
      <c r="AY1536" s="11"/>
      <c r="AZ1536" s="11"/>
      <c r="BA1536" s="15"/>
      <c r="BB1536" s="11"/>
      <c r="BC1536" s="15"/>
      <c r="BD1536" s="11"/>
      <c r="BE1536" s="15"/>
      <c r="BF1536" s="11"/>
      <c r="BG1536" s="15"/>
      <c r="BH1536" s="11"/>
      <c r="BI1536" s="15"/>
      <c r="BJ1536" s="11"/>
      <c r="BK1536" s="15"/>
    </row>
    <row r="1537" spans="2:63" s="37" customFormat="1" x14ac:dyDescent="0.25">
      <c r="B1537" s="33"/>
      <c r="AI1537" s="11"/>
      <c r="AJ1537" s="11"/>
      <c r="AK1537" s="11"/>
      <c r="AL1537" s="11"/>
      <c r="AM1537" s="11"/>
      <c r="AN1537" s="11"/>
      <c r="AO1537" s="11"/>
      <c r="AP1537" s="11"/>
      <c r="AQ1537" s="11"/>
      <c r="AR1537" s="11"/>
      <c r="AS1537" s="11"/>
      <c r="AT1537" s="11"/>
      <c r="AU1537" s="11"/>
      <c r="AV1537" s="11"/>
      <c r="AW1537" s="11"/>
      <c r="AX1537" s="11"/>
      <c r="AY1537" s="11"/>
      <c r="AZ1537" s="11"/>
      <c r="BA1537" s="15"/>
      <c r="BB1537" s="11"/>
      <c r="BC1537" s="15"/>
      <c r="BD1537" s="11"/>
      <c r="BE1537" s="15"/>
      <c r="BF1537" s="11"/>
      <c r="BG1537" s="15"/>
      <c r="BH1537" s="11"/>
      <c r="BI1537" s="15"/>
      <c r="BJ1537" s="11"/>
      <c r="BK1537" s="15"/>
    </row>
    <row r="1538" spans="2:63" s="37" customFormat="1" x14ac:dyDescent="0.25">
      <c r="B1538" s="33"/>
      <c r="AI1538" s="11"/>
      <c r="AJ1538" s="11"/>
      <c r="AK1538" s="11"/>
      <c r="AL1538" s="11"/>
      <c r="AM1538" s="11"/>
      <c r="AN1538" s="11"/>
      <c r="AO1538" s="11"/>
      <c r="AP1538" s="11"/>
      <c r="AQ1538" s="11"/>
      <c r="AR1538" s="11"/>
      <c r="AS1538" s="11"/>
      <c r="AT1538" s="11"/>
      <c r="AU1538" s="11"/>
      <c r="AV1538" s="11"/>
      <c r="AW1538" s="11"/>
      <c r="AX1538" s="11"/>
      <c r="AY1538" s="11"/>
      <c r="AZ1538" s="11"/>
      <c r="BA1538" s="15"/>
      <c r="BB1538" s="11"/>
      <c r="BC1538" s="15"/>
      <c r="BD1538" s="11"/>
      <c r="BE1538" s="15"/>
      <c r="BF1538" s="11"/>
      <c r="BG1538" s="15"/>
      <c r="BH1538" s="11"/>
      <c r="BI1538" s="15"/>
      <c r="BJ1538" s="11"/>
      <c r="BK1538" s="15"/>
    </row>
    <row r="1539" spans="2:63" s="37" customFormat="1" x14ac:dyDescent="0.25">
      <c r="B1539" s="33"/>
      <c r="AI1539" s="11"/>
      <c r="AJ1539" s="11"/>
      <c r="AK1539" s="11"/>
      <c r="AL1539" s="11"/>
      <c r="AM1539" s="11"/>
      <c r="AN1539" s="11"/>
      <c r="AO1539" s="11"/>
      <c r="AP1539" s="11"/>
      <c r="AQ1539" s="11"/>
      <c r="AR1539" s="11"/>
      <c r="AS1539" s="11"/>
      <c r="AT1539" s="11"/>
      <c r="AU1539" s="11"/>
      <c r="AV1539" s="11"/>
      <c r="AW1539" s="11"/>
      <c r="AX1539" s="11"/>
      <c r="AY1539" s="11"/>
      <c r="AZ1539" s="11"/>
      <c r="BA1539" s="15"/>
      <c r="BB1539" s="11"/>
      <c r="BC1539" s="15"/>
      <c r="BD1539" s="11"/>
      <c r="BE1539" s="15"/>
      <c r="BF1539" s="11"/>
      <c r="BG1539" s="15"/>
      <c r="BH1539" s="11"/>
      <c r="BI1539" s="15"/>
      <c r="BJ1539" s="11"/>
      <c r="BK1539" s="15"/>
    </row>
    <row r="1540" spans="2:63" s="37" customFormat="1" x14ac:dyDescent="0.25">
      <c r="B1540" s="33"/>
      <c r="AI1540" s="11"/>
      <c r="AJ1540" s="11"/>
      <c r="AK1540" s="11"/>
      <c r="AL1540" s="11"/>
      <c r="AM1540" s="11"/>
      <c r="AN1540" s="11"/>
      <c r="AO1540" s="11"/>
      <c r="AP1540" s="11"/>
      <c r="AQ1540" s="11"/>
      <c r="AR1540" s="11"/>
      <c r="AS1540" s="11"/>
      <c r="AT1540" s="11"/>
      <c r="AU1540" s="11"/>
      <c r="AV1540" s="11"/>
      <c r="AW1540" s="11"/>
      <c r="AX1540" s="11"/>
      <c r="AY1540" s="11"/>
      <c r="AZ1540" s="11"/>
      <c r="BA1540" s="15"/>
      <c r="BB1540" s="11"/>
      <c r="BC1540" s="15"/>
      <c r="BD1540" s="11"/>
      <c r="BE1540" s="15"/>
      <c r="BF1540" s="11"/>
      <c r="BG1540" s="15"/>
      <c r="BH1540" s="11"/>
      <c r="BI1540" s="15"/>
      <c r="BJ1540" s="11"/>
      <c r="BK1540" s="15"/>
    </row>
    <row r="1541" spans="2:63" s="37" customFormat="1" x14ac:dyDescent="0.25">
      <c r="B1541" s="33"/>
      <c r="AI1541" s="11"/>
      <c r="AJ1541" s="11"/>
      <c r="AK1541" s="11"/>
      <c r="AL1541" s="11"/>
      <c r="AM1541" s="11"/>
      <c r="AN1541" s="11"/>
      <c r="AO1541" s="11"/>
      <c r="AP1541" s="11"/>
      <c r="AQ1541" s="11"/>
      <c r="AR1541" s="11"/>
      <c r="AS1541" s="11"/>
      <c r="AT1541" s="11"/>
      <c r="AU1541" s="11"/>
      <c r="AV1541" s="11"/>
      <c r="AW1541" s="11"/>
      <c r="AX1541" s="11"/>
      <c r="AY1541" s="11"/>
      <c r="AZ1541" s="11"/>
      <c r="BA1541" s="15"/>
      <c r="BB1541" s="11"/>
      <c r="BC1541" s="15"/>
      <c r="BD1541" s="11"/>
      <c r="BE1541" s="15"/>
      <c r="BF1541" s="11"/>
      <c r="BG1541" s="15"/>
      <c r="BH1541" s="11"/>
      <c r="BI1541" s="15"/>
      <c r="BJ1541" s="11"/>
      <c r="BK1541" s="15"/>
    </row>
    <row r="1542" spans="2:63" s="37" customFormat="1" x14ac:dyDescent="0.25">
      <c r="B1542" s="33"/>
      <c r="AI1542" s="11"/>
      <c r="AJ1542" s="11"/>
      <c r="AK1542" s="11"/>
      <c r="AL1542" s="11"/>
      <c r="AM1542" s="11"/>
      <c r="AN1542" s="11"/>
      <c r="AO1542" s="11"/>
      <c r="AP1542" s="11"/>
      <c r="AQ1542" s="11"/>
      <c r="AR1542" s="11"/>
      <c r="AS1542" s="11"/>
      <c r="AT1542" s="11"/>
      <c r="AU1542" s="11"/>
      <c r="AV1542" s="11"/>
      <c r="AW1542" s="11"/>
      <c r="AX1542" s="11"/>
      <c r="AY1542" s="11"/>
      <c r="AZ1542" s="11"/>
      <c r="BA1542" s="15"/>
      <c r="BB1542" s="11"/>
      <c r="BC1542" s="15"/>
      <c r="BD1542" s="11"/>
      <c r="BE1542" s="15"/>
      <c r="BF1542" s="11"/>
      <c r="BG1542" s="15"/>
      <c r="BH1542" s="11"/>
      <c r="BI1542" s="15"/>
      <c r="BJ1542" s="11"/>
      <c r="BK1542" s="15"/>
    </row>
    <row r="1543" spans="2:63" s="37" customFormat="1" x14ac:dyDescent="0.25">
      <c r="B1543" s="33"/>
      <c r="AI1543" s="11"/>
      <c r="AJ1543" s="11"/>
      <c r="AK1543" s="11"/>
      <c r="AL1543" s="11"/>
      <c r="AM1543" s="11"/>
      <c r="AN1543" s="11"/>
      <c r="AO1543" s="11"/>
      <c r="AP1543" s="11"/>
      <c r="AQ1543" s="11"/>
      <c r="AR1543" s="11"/>
      <c r="AS1543" s="11"/>
      <c r="AT1543" s="11"/>
      <c r="AU1543" s="11"/>
      <c r="AV1543" s="11"/>
      <c r="AW1543" s="11"/>
      <c r="AX1543" s="11"/>
      <c r="AY1543" s="11"/>
      <c r="AZ1543" s="11"/>
      <c r="BA1543" s="15"/>
      <c r="BB1543" s="11"/>
      <c r="BC1543" s="15"/>
      <c r="BD1543" s="11"/>
      <c r="BE1543" s="15"/>
      <c r="BF1543" s="11"/>
      <c r="BG1543" s="15"/>
      <c r="BH1543" s="11"/>
      <c r="BI1543" s="15"/>
      <c r="BJ1543" s="11"/>
      <c r="BK1543" s="15"/>
    </row>
    <row r="1544" spans="2:63" s="37" customFormat="1" x14ac:dyDescent="0.25">
      <c r="B1544" s="33"/>
      <c r="AI1544" s="11"/>
      <c r="AJ1544" s="11"/>
      <c r="AK1544" s="11"/>
      <c r="AL1544" s="11"/>
      <c r="AM1544" s="11"/>
      <c r="AN1544" s="11"/>
      <c r="AO1544" s="11"/>
      <c r="AP1544" s="11"/>
      <c r="AQ1544" s="11"/>
      <c r="AR1544" s="11"/>
      <c r="AS1544" s="11"/>
      <c r="AT1544" s="11"/>
      <c r="AU1544" s="11"/>
      <c r="AV1544" s="11"/>
      <c r="AW1544" s="11"/>
      <c r="AX1544" s="11"/>
      <c r="AY1544" s="11"/>
      <c r="AZ1544" s="11"/>
      <c r="BA1544" s="15"/>
      <c r="BB1544" s="11"/>
      <c r="BC1544" s="15"/>
      <c r="BD1544" s="11"/>
      <c r="BE1544" s="15"/>
      <c r="BF1544" s="11"/>
      <c r="BG1544" s="15"/>
      <c r="BH1544" s="11"/>
      <c r="BI1544" s="15"/>
      <c r="BJ1544" s="11"/>
      <c r="BK1544" s="15"/>
    </row>
    <row r="1545" spans="2:63" s="37" customFormat="1" x14ac:dyDescent="0.25">
      <c r="B1545" s="33"/>
      <c r="AI1545" s="11"/>
      <c r="AJ1545" s="11"/>
      <c r="AK1545" s="11"/>
      <c r="AL1545" s="11"/>
      <c r="AM1545" s="11"/>
      <c r="AN1545" s="11"/>
      <c r="AO1545" s="11"/>
      <c r="AP1545" s="11"/>
      <c r="AQ1545" s="11"/>
      <c r="AR1545" s="11"/>
      <c r="AS1545" s="11"/>
      <c r="AT1545" s="11"/>
      <c r="AU1545" s="11"/>
      <c r="AV1545" s="11"/>
      <c r="AW1545" s="11"/>
      <c r="AX1545" s="11"/>
      <c r="AY1545" s="11"/>
      <c r="AZ1545" s="11"/>
      <c r="BA1545" s="15"/>
      <c r="BB1545" s="11"/>
      <c r="BC1545" s="15"/>
      <c r="BD1545" s="11"/>
      <c r="BE1545" s="15"/>
      <c r="BF1545" s="11"/>
      <c r="BG1545" s="15"/>
      <c r="BH1545" s="11"/>
      <c r="BI1545" s="15"/>
      <c r="BJ1545" s="11"/>
      <c r="BK1545" s="15"/>
    </row>
    <row r="1546" spans="2:63" s="37" customFormat="1" x14ac:dyDescent="0.25">
      <c r="B1546" s="33"/>
      <c r="AI1546" s="11"/>
      <c r="AJ1546" s="11"/>
      <c r="AK1546" s="11"/>
      <c r="AL1546" s="11"/>
      <c r="AM1546" s="11"/>
      <c r="AN1546" s="11"/>
      <c r="AO1546" s="11"/>
      <c r="AP1546" s="11"/>
      <c r="AQ1546" s="11"/>
      <c r="AR1546" s="11"/>
      <c r="AS1546" s="11"/>
      <c r="AT1546" s="11"/>
      <c r="AU1546" s="11"/>
      <c r="AV1546" s="11"/>
      <c r="AW1546" s="11"/>
      <c r="AX1546" s="11"/>
      <c r="AY1546" s="11"/>
      <c r="AZ1546" s="11"/>
      <c r="BA1546" s="15"/>
      <c r="BB1546" s="11"/>
      <c r="BC1546" s="15"/>
      <c r="BD1546" s="11"/>
      <c r="BE1546" s="15"/>
      <c r="BF1546" s="11"/>
      <c r="BG1546" s="15"/>
      <c r="BH1546" s="11"/>
      <c r="BI1546" s="15"/>
      <c r="BJ1546" s="11"/>
      <c r="BK1546" s="15"/>
    </row>
    <row r="1547" spans="2:63" s="37" customFormat="1" x14ac:dyDescent="0.25">
      <c r="B1547" s="33"/>
      <c r="AI1547" s="11"/>
      <c r="AJ1547" s="11"/>
      <c r="AK1547" s="11"/>
      <c r="AL1547" s="11"/>
      <c r="AM1547" s="11"/>
      <c r="AN1547" s="11"/>
      <c r="AO1547" s="11"/>
      <c r="AP1547" s="11"/>
      <c r="AQ1547" s="11"/>
      <c r="AR1547" s="11"/>
      <c r="AS1547" s="11"/>
      <c r="AT1547" s="11"/>
      <c r="AU1547" s="11"/>
      <c r="AV1547" s="11"/>
      <c r="AW1547" s="11"/>
      <c r="AX1547" s="11"/>
      <c r="AY1547" s="11"/>
      <c r="AZ1547" s="11"/>
      <c r="BA1547" s="15"/>
      <c r="BB1547" s="11"/>
      <c r="BC1547" s="15"/>
      <c r="BD1547" s="11"/>
      <c r="BE1547" s="15"/>
      <c r="BF1547" s="11"/>
      <c r="BG1547" s="15"/>
      <c r="BH1547" s="11"/>
      <c r="BI1547" s="15"/>
      <c r="BJ1547" s="11"/>
      <c r="BK1547" s="15"/>
    </row>
    <row r="1548" spans="2:63" s="37" customFormat="1" x14ac:dyDescent="0.25">
      <c r="B1548" s="33"/>
      <c r="AI1548" s="11"/>
      <c r="AJ1548" s="11"/>
      <c r="AK1548" s="11"/>
      <c r="AL1548" s="11"/>
      <c r="AM1548" s="11"/>
      <c r="AN1548" s="11"/>
      <c r="AO1548" s="11"/>
      <c r="AP1548" s="11"/>
      <c r="AQ1548" s="11"/>
      <c r="AR1548" s="11"/>
      <c r="AS1548" s="11"/>
      <c r="AT1548" s="11"/>
      <c r="AU1548" s="11"/>
      <c r="AV1548" s="11"/>
      <c r="AW1548" s="11"/>
      <c r="AX1548" s="11"/>
      <c r="AY1548" s="11"/>
      <c r="AZ1548" s="11"/>
      <c r="BA1548" s="15"/>
      <c r="BB1548" s="11"/>
      <c r="BC1548" s="15"/>
      <c r="BD1548" s="11"/>
      <c r="BE1548" s="15"/>
      <c r="BF1548" s="11"/>
      <c r="BG1548" s="15"/>
      <c r="BH1548" s="11"/>
      <c r="BI1548" s="15"/>
      <c r="BJ1548" s="11"/>
      <c r="BK1548" s="15"/>
    </row>
    <row r="1549" spans="2:63" s="37" customFormat="1" x14ac:dyDescent="0.25">
      <c r="B1549" s="33"/>
      <c r="AI1549" s="11"/>
      <c r="AJ1549" s="11"/>
      <c r="AK1549" s="11"/>
      <c r="AL1549" s="11"/>
      <c r="AM1549" s="11"/>
      <c r="AN1549" s="11"/>
      <c r="AO1549" s="11"/>
      <c r="AP1549" s="11"/>
      <c r="AQ1549" s="11"/>
      <c r="AR1549" s="11"/>
      <c r="AS1549" s="11"/>
      <c r="AT1549" s="11"/>
      <c r="AU1549" s="11"/>
      <c r="AV1549" s="11"/>
      <c r="AW1549" s="11"/>
      <c r="AX1549" s="11"/>
      <c r="AY1549" s="11"/>
      <c r="AZ1549" s="11"/>
      <c r="BA1549" s="15"/>
      <c r="BB1549" s="11"/>
      <c r="BC1549" s="15"/>
      <c r="BD1549" s="11"/>
      <c r="BE1549" s="15"/>
      <c r="BF1549" s="11"/>
      <c r="BG1549" s="15"/>
      <c r="BH1549" s="11"/>
      <c r="BI1549" s="15"/>
      <c r="BJ1549" s="11"/>
      <c r="BK1549" s="15"/>
    </row>
    <row r="1550" spans="2:63" s="37" customFormat="1" x14ac:dyDescent="0.25">
      <c r="B1550" s="33"/>
      <c r="AI1550" s="11"/>
      <c r="AJ1550" s="11"/>
      <c r="AK1550" s="11"/>
      <c r="AL1550" s="11"/>
      <c r="AM1550" s="11"/>
      <c r="AN1550" s="11"/>
      <c r="AO1550" s="11"/>
      <c r="AP1550" s="11"/>
      <c r="AQ1550" s="11"/>
      <c r="AR1550" s="11"/>
      <c r="AS1550" s="11"/>
      <c r="AT1550" s="11"/>
      <c r="AU1550" s="11"/>
      <c r="AV1550" s="11"/>
      <c r="AW1550" s="11"/>
      <c r="AX1550" s="11"/>
      <c r="AY1550" s="11"/>
      <c r="AZ1550" s="11"/>
      <c r="BA1550" s="15"/>
      <c r="BB1550" s="11"/>
      <c r="BC1550" s="15"/>
      <c r="BD1550" s="11"/>
      <c r="BE1550" s="15"/>
      <c r="BF1550" s="11"/>
      <c r="BG1550" s="15"/>
      <c r="BH1550" s="11"/>
      <c r="BI1550" s="15"/>
      <c r="BJ1550" s="11"/>
      <c r="BK1550" s="15"/>
    </row>
    <row r="1551" spans="2:63" s="37" customFormat="1" x14ac:dyDescent="0.25">
      <c r="B1551" s="33"/>
      <c r="AI1551" s="11"/>
      <c r="AJ1551" s="11"/>
      <c r="AK1551" s="11"/>
      <c r="AL1551" s="11"/>
      <c r="AM1551" s="11"/>
      <c r="AN1551" s="11"/>
      <c r="AO1551" s="11"/>
      <c r="AP1551" s="11"/>
      <c r="AQ1551" s="11"/>
      <c r="AR1551" s="11"/>
      <c r="AS1551" s="11"/>
      <c r="AT1551" s="11"/>
      <c r="AU1551" s="11"/>
      <c r="AV1551" s="11"/>
      <c r="AW1551" s="11"/>
      <c r="AX1551" s="11"/>
      <c r="AY1551" s="11"/>
      <c r="AZ1551" s="11"/>
      <c r="BA1551" s="15"/>
      <c r="BB1551" s="11"/>
      <c r="BC1551" s="15"/>
      <c r="BD1551" s="11"/>
      <c r="BE1551" s="15"/>
      <c r="BF1551" s="11"/>
      <c r="BG1551" s="15"/>
      <c r="BH1551" s="11"/>
      <c r="BI1551" s="15"/>
      <c r="BJ1551" s="11"/>
      <c r="BK1551" s="15"/>
    </row>
    <row r="1552" spans="2:63" s="37" customFormat="1" x14ac:dyDescent="0.25">
      <c r="B1552" s="33"/>
      <c r="AI1552" s="11"/>
      <c r="AJ1552" s="11"/>
      <c r="AK1552" s="11"/>
      <c r="AL1552" s="11"/>
      <c r="AM1552" s="11"/>
      <c r="AN1552" s="11"/>
      <c r="AO1552" s="11"/>
      <c r="AP1552" s="11"/>
      <c r="AQ1552" s="11"/>
      <c r="AR1552" s="11"/>
      <c r="AS1552" s="11"/>
      <c r="AT1552" s="11"/>
      <c r="AU1552" s="11"/>
      <c r="AV1552" s="11"/>
      <c r="AW1552" s="11"/>
      <c r="AX1552" s="11"/>
      <c r="AY1552" s="11"/>
      <c r="AZ1552" s="11"/>
      <c r="BA1552" s="15"/>
      <c r="BB1552" s="11"/>
      <c r="BC1552" s="15"/>
      <c r="BD1552" s="11"/>
      <c r="BE1552" s="15"/>
      <c r="BF1552" s="11"/>
      <c r="BG1552" s="15"/>
      <c r="BH1552" s="11"/>
      <c r="BI1552" s="15"/>
      <c r="BJ1552" s="11"/>
      <c r="BK1552" s="15"/>
    </row>
    <row r="1553" spans="2:63" s="37" customFormat="1" x14ac:dyDescent="0.25">
      <c r="B1553" s="33"/>
      <c r="AI1553" s="11"/>
      <c r="AJ1553" s="11"/>
      <c r="AK1553" s="11"/>
      <c r="AL1553" s="11"/>
      <c r="AM1553" s="11"/>
      <c r="AN1553" s="11"/>
      <c r="AO1553" s="11"/>
      <c r="AP1553" s="11"/>
      <c r="AQ1553" s="11"/>
      <c r="AR1553" s="11"/>
      <c r="AS1553" s="11"/>
      <c r="AT1553" s="11"/>
      <c r="AU1553" s="11"/>
      <c r="AV1553" s="11"/>
      <c r="AW1553" s="11"/>
      <c r="AX1553" s="11"/>
      <c r="AY1553" s="11"/>
      <c r="AZ1553" s="11"/>
      <c r="BA1553" s="15"/>
      <c r="BB1553" s="11"/>
      <c r="BC1553" s="15"/>
      <c r="BD1553" s="11"/>
      <c r="BE1553" s="15"/>
      <c r="BF1553" s="11"/>
      <c r="BG1553" s="15"/>
      <c r="BH1553" s="11"/>
      <c r="BI1553" s="15"/>
      <c r="BJ1553" s="11"/>
      <c r="BK1553" s="15"/>
    </row>
    <row r="1554" spans="2:63" s="37" customFormat="1" x14ac:dyDescent="0.25">
      <c r="B1554" s="33"/>
      <c r="AI1554" s="11"/>
      <c r="AJ1554" s="11"/>
      <c r="AK1554" s="11"/>
      <c r="AL1554" s="11"/>
      <c r="AM1554" s="11"/>
      <c r="AN1554" s="11"/>
      <c r="AO1554" s="11"/>
      <c r="AP1554" s="11"/>
      <c r="AQ1554" s="11"/>
      <c r="AR1554" s="11"/>
      <c r="AS1554" s="11"/>
      <c r="AT1554" s="11"/>
      <c r="AU1554" s="11"/>
      <c r="AV1554" s="11"/>
      <c r="AW1554" s="11"/>
      <c r="AX1554" s="11"/>
      <c r="AY1554" s="11"/>
      <c r="AZ1554" s="11"/>
      <c r="BA1554" s="15"/>
      <c r="BB1554" s="11"/>
      <c r="BC1554" s="15"/>
      <c r="BD1554" s="11"/>
      <c r="BE1554" s="15"/>
      <c r="BF1554" s="11"/>
      <c r="BG1554" s="15"/>
      <c r="BH1554" s="11"/>
      <c r="BI1554" s="15"/>
      <c r="BJ1554" s="11"/>
      <c r="BK1554" s="15"/>
    </row>
    <row r="1555" spans="2:63" s="37" customFormat="1" x14ac:dyDescent="0.25">
      <c r="B1555" s="33"/>
      <c r="AI1555" s="11"/>
      <c r="AJ1555" s="11"/>
      <c r="AK1555" s="11"/>
      <c r="AL1555" s="11"/>
      <c r="AM1555" s="11"/>
      <c r="AN1555" s="11"/>
      <c r="AO1555" s="11"/>
      <c r="AP1555" s="11"/>
      <c r="AQ1555" s="11"/>
      <c r="AR1555" s="11"/>
      <c r="AS1555" s="11"/>
      <c r="AT1555" s="11"/>
      <c r="AU1555" s="11"/>
      <c r="AV1555" s="11"/>
      <c r="AW1555" s="11"/>
      <c r="AX1555" s="11"/>
      <c r="AY1555" s="11"/>
      <c r="AZ1555" s="11"/>
      <c r="BA1555" s="15"/>
      <c r="BB1555" s="11"/>
      <c r="BC1555" s="15"/>
      <c r="BD1555" s="11"/>
      <c r="BE1555" s="15"/>
      <c r="BF1555" s="11"/>
      <c r="BG1555" s="15"/>
      <c r="BH1555" s="11"/>
      <c r="BI1555" s="15"/>
      <c r="BJ1555" s="11"/>
      <c r="BK1555" s="15"/>
    </row>
    <row r="1556" spans="2:63" s="37" customFormat="1" x14ac:dyDescent="0.25">
      <c r="B1556" s="33"/>
      <c r="AI1556" s="11"/>
      <c r="AJ1556" s="11"/>
      <c r="AK1556" s="11"/>
      <c r="AL1556" s="11"/>
      <c r="AM1556" s="11"/>
      <c r="AN1556" s="11"/>
      <c r="AO1556" s="11"/>
      <c r="AP1556" s="11"/>
      <c r="AQ1556" s="11"/>
      <c r="AR1556" s="11"/>
      <c r="AS1556" s="11"/>
      <c r="AT1556" s="11"/>
      <c r="AU1556" s="11"/>
      <c r="AV1556" s="11"/>
      <c r="AW1556" s="11"/>
      <c r="AX1556" s="11"/>
      <c r="AY1556" s="11"/>
      <c r="AZ1556" s="11"/>
      <c r="BA1556" s="15"/>
      <c r="BB1556" s="11"/>
      <c r="BC1556" s="15"/>
      <c r="BD1556" s="11"/>
      <c r="BE1556" s="15"/>
      <c r="BF1556" s="11"/>
      <c r="BG1556" s="15"/>
      <c r="BH1556" s="11"/>
      <c r="BI1556" s="15"/>
      <c r="BJ1556" s="11"/>
      <c r="BK1556" s="15"/>
    </row>
    <row r="1557" spans="2:63" s="37" customFormat="1" x14ac:dyDescent="0.25">
      <c r="B1557" s="33"/>
      <c r="AI1557" s="11"/>
      <c r="AJ1557" s="11"/>
      <c r="AK1557" s="11"/>
      <c r="AL1557" s="11"/>
      <c r="AM1557" s="11"/>
      <c r="AN1557" s="11"/>
      <c r="AO1557" s="11"/>
      <c r="AP1557" s="11"/>
      <c r="AQ1557" s="11"/>
      <c r="AR1557" s="11"/>
      <c r="AS1557" s="11"/>
      <c r="AT1557" s="11"/>
      <c r="AU1557" s="11"/>
      <c r="AV1557" s="11"/>
      <c r="AW1557" s="11"/>
      <c r="AX1557" s="11"/>
      <c r="AY1557" s="11"/>
      <c r="AZ1557" s="11"/>
      <c r="BA1557" s="15"/>
      <c r="BB1557" s="11"/>
      <c r="BC1557" s="15"/>
      <c r="BD1557" s="11"/>
      <c r="BE1557" s="15"/>
      <c r="BF1557" s="11"/>
      <c r="BG1557" s="15"/>
      <c r="BH1557" s="11"/>
      <c r="BI1557" s="15"/>
      <c r="BJ1557" s="11"/>
      <c r="BK1557" s="15"/>
    </row>
    <row r="1558" spans="2:63" s="37" customFormat="1" x14ac:dyDescent="0.25">
      <c r="B1558" s="33"/>
      <c r="AI1558" s="11"/>
      <c r="AJ1558" s="11"/>
      <c r="AK1558" s="11"/>
      <c r="AL1558" s="11"/>
      <c r="AM1558" s="11"/>
      <c r="AN1558" s="11"/>
      <c r="AO1558" s="11"/>
      <c r="AP1558" s="11"/>
      <c r="AQ1558" s="11"/>
      <c r="AR1558" s="11"/>
      <c r="AS1558" s="11"/>
      <c r="AT1558" s="11"/>
      <c r="AU1558" s="11"/>
      <c r="AV1558" s="11"/>
      <c r="AW1558" s="11"/>
      <c r="AX1558" s="11"/>
      <c r="AY1558" s="11"/>
      <c r="AZ1558" s="11"/>
      <c r="BA1558" s="15"/>
      <c r="BB1558" s="11"/>
      <c r="BC1558" s="15"/>
      <c r="BD1558" s="11"/>
      <c r="BE1558" s="15"/>
      <c r="BF1558" s="11"/>
      <c r="BG1558" s="15"/>
      <c r="BH1558" s="11"/>
      <c r="BI1558" s="15"/>
      <c r="BJ1558" s="11"/>
      <c r="BK1558" s="15"/>
    </row>
    <row r="1559" spans="2:63" s="37" customFormat="1" x14ac:dyDescent="0.25">
      <c r="B1559" s="33"/>
      <c r="AI1559" s="11"/>
      <c r="AJ1559" s="11"/>
      <c r="AK1559" s="11"/>
      <c r="AL1559" s="11"/>
      <c r="AM1559" s="11"/>
      <c r="AN1559" s="11"/>
      <c r="AO1559" s="11"/>
      <c r="AP1559" s="11"/>
      <c r="AQ1559" s="11"/>
      <c r="AR1559" s="11"/>
      <c r="AS1559" s="11"/>
      <c r="AT1559" s="11"/>
      <c r="AU1559" s="11"/>
      <c r="AV1559" s="11"/>
      <c r="AW1559" s="11"/>
      <c r="AX1559" s="11"/>
      <c r="AY1559" s="11"/>
      <c r="AZ1559" s="11"/>
      <c r="BA1559" s="15"/>
      <c r="BB1559" s="11"/>
      <c r="BC1559" s="15"/>
      <c r="BD1559" s="11"/>
      <c r="BE1559" s="15"/>
      <c r="BF1559" s="11"/>
      <c r="BG1559" s="15"/>
      <c r="BH1559" s="11"/>
      <c r="BI1559" s="15"/>
      <c r="BJ1559" s="11"/>
      <c r="BK1559" s="15"/>
    </row>
    <row r="1560" spans="2:63" s="37" customFormat="1" x14ac:dyDescent="0.25">
      <c r="B1560" s="33"/>
      <c r="AI1560" s="11"/>
      <c r="AJ1560" s="11"/>
      <c r="AK1560" s="11"/>
      <c r="AL1560" s="11"/>
      <c r="AM1560" s="11"/>
      <c r="AN1560" s="11"/>
      <c r="AO1560" s="11"/>
      <c r="AP1560" s="11"/>
      <c r="AQ1560" s="11"/>
      <c r="AR1560" s="11"/>
      <c r="AS1560" s="11"/>
      <c r="AT1560" s="11"/>
      <c r="AU1560" s="11"/>
      <c r="AV1560" s="11"/>
      <c r="AW1560" s="11"/>
      <c r="AX1560" s="11"/>
      <c r="AY1560" s="11"/>
      <c r="AZ1560" s="11"/>
      <c r="BA1560" s="15"/>
      <c r="BB1560" s="11"/>
      <c r="BC1560" s="15"/>
      <c r="BD1560" s="11"/>
      <c r="BE1560" s="15"/>
      <c r="BF1560" s="11"/>
      <c r="BG1560" s="15"/>
      <c r="BH1560" s="11"/>
      <c r="BI1560" s="15"/>
      <c r="BJ1560" s="11"/>
      <c r="BK1560" s="15"/>
    </row>
    <row r="1561" spans="2:63" s="37" customFormat="1" x14ac:dyDescent="0.25">
      <c r="B1561" s="33"/>
      <c r="AI1561" s="11"/>
      <c r="AJ1561" s="11"/>
      <c r="AK1561" s="11"/>
      <c r="AL1561" s="11"/>
      <c r="AM1561" s="11"/>
      <c r="AN1561" s="11"/>
      <c r="AO1561" s="11"/>
      <c r="AP1561" s="11"/>
      <c r="AQ1561" s="11"/>
      <c r="AR1561" s="11"/>
      <c r="AS1561" s="11"/>
      <c r="AT1561" s="11"/>
      <c r="AU1561" s="11"/>
      <c r="AV1561" s="11"/>
      <c r="AW1561" s="11"/>
      <c r="AX1561" s="11"/>
      <c r="AY1561" s="11"/>
      <c r="AZ1561" s="11"/>
      <c r="BA1561" s="15"/>
      <c r="BB1561" s="11"/>
      <c r="BC1561" s="15"/>
      <c r="BD1561" s="11"/>
      <c r="BE1561" s="15"/>
      <c r="BF1561" s="11"/>
      <c r="BG1561" s="15"/>
      <c r="BH1561" s="11"/>
      <c r="BI1561" s="15"/>
      <c r="BJ1561" s="11"/>
      <c r="BK1561" s="15"/>
    </row>
    <row r="1562" spans="2:63" s="37" customFormat="1" x14ac:dyDescent="0.25">
      <c r="B1562" s="33"/>
      <c r="AI1562" s="11"/>
      <c r="AJ1562" s="11"/>
      <c r="AK1562" s="11"/>
      <c r="AL1562" s="11"/>
      <c r="AM1562" s="11"/>
      <c r="AN1562" s="11"/>
      <c r="AO1562" s="11"/>
      <c r="AP1562" s="11"/>
      <c r="AQ1562" s="11"/>
      <c r="AR1562" s="11"/>
      <c r="AS1562" s="11"/>
      <c r="AT1562" s="11"/>
      <c r="AU1562" s="11"/>
      <c r="AV1562" s="11"/>
      <c r="AW1562" s="11"/>
      <c r="AX1562" s="11"/>
      <c r="AY1562" s="11"/>
      <c r="AZ1562" s="11"/>
      <c r="BA1562" s="15"/>
      <c r="BB1562" s="11"/>
      <c r="BC1562" s="15"/>
      <c r="BD1562" s="11"/>
      <c r="BE1562" s="15"/>
      <c r="BF1562" s="11"/>
      <c r="BG1562" s="15"/>
      <c r="BH1562" s="11"/>
      <c r="BI1562" s="15"/>
      <c r="BJ1562" s="11"/>
      <c r="BK1562" s="15"/>
    </row>
    <row r="1563" spans="2:63" s="37" customFormat="1" x14ac:dyDescent="0.25">
      <c r="B1563" s="33"/>
      <c r="AI1563" s="11"/>
      <c r="AJ1563" s="11"/>
      <c r="AK1563" s="11"/>
      <c r="AL1563" s="11"/>
      <c r="AM1563" s="11"/>
      <c r="AN1563" s="11"/>
      <c r="AO1563" s="11"/>
      <c r="AP1563" s="11"/>
      <c r="AQ1563" s="11"/>
      <c r="AR1563" s="11"/>
      <c r="AS1563" s="11"/>
      <c r="AT1563" s="11"/>
      <c r="AU1563" s="11"/>
      <c r="AV1563" s="11"/>
      <c r="AW1563" s="11"/>
      <c r="AX1563" s="11"/>
      <c r="AY1563" s="11"/>
      <c r="AZ1563" s="11"/>
      <c r="BA1563" s="15"/>
      <c r="BB1563" s="11"/>
      <c r="BC1563" s="15"/>
      <c r="BD1563" s="11"/>
      <c r="BE1563" s="15"/>
      <c r="BF1563" s="11"/>
      <c r="BG1563" s="15"/>
      <c r="BH1563" s="11"/>
      <c r="BI1563" s="15"/>
      <c r="BJ1563" s="11"/>
      <c r="BK1563" s="15"/>
    </row>
    <row r="1564" spans="2:63" s="37" customFormat="1" x14ac:dyDescent="0.25">
      <c r="B1564" s="33"/>
      <c r="AI1564" s="11"/>
      <c r="AJ1564" s="11"/>
      <c r="AK1564" s="11"/>
      <c r="AL1564" s="11"/>
      <c r="AM1564" s="11"/>
      <c r="AN1564" s="11"/>
      <c r="AO1564" s="11"/>
      <c r="AP1564" s="11"/>
      <c r="AQ1564" s="11"/>
      <c r="AR1564" s="11"/>
      <c r="AS1564" s="11"/>
      <c r="AT1564" s="11"/>
      <c r="AU1564" s="11"/>
      <c r="AV1564" s="11"/>
      <c r="AW1564" s="11"/>
      <c r="AX1564" s="11"/>
      <c r="AY1564" s="11"/>
      <c r="AZ1564" s="11"/>
      <c r="BA1564" s="15"/>
      <c r="BB1564" s="11"/>
      <c r="BC1564" s="15"/>
      <c r="BD1564" s="11"/>
      <c r="BE1564" s="15"/>
      <c r="BF1564" s="11"/>
      <c r="BG1564" s="15"/>
      <c r="BH1564" s="11"/>
      <c r="BI1564" s="15"/>
      <c r="BJ1564" s="11"/>
      <c r="BK1564" s="15"/>
    </row>
    <row r="1565" spans="2:63" s="37" customFormat="1" x14ac:dyDescent="0.25">
      <c r="B1565" s="33"/>
      <c r="AI1565" s="11"/>
      <c r="AJ1565" s="11"/>
      <c r="AK1565" s="11"/>
      <c r="AL1565" s="11"/>
      <c r="AM1565" s="11"/>
      <c r="AN1565" s="11"/>
      <c r="AO1565" s="11"/>
      <c r="AP1565" s="11"/>
      <c r="AQ1565" s="11"/>
      <c r="AR1565" s="11"/>
      <c r="AS1565" s="11"/>
      <c r="AT1565" s="11"/>
      <c r="AU1565" s="11"/>
      <c r="AV1565" s="11"/>
      <c r="AW1565" s="11"/>
      <c r="AX1565" s="11"/>
      <c r="AY1565" s="11"/>
      <c r="AZ1565" s="11"/>
      <c r="BA1565" s="15"/>
      <c r="BB1565" s="11"/>
      <c r="BC1565" s="15"/>
      <c r="BD1565" s="11"/>
      <c r="BE1565" s="15"/>
      <c r="BF1565" s="11"/>
      <c r="BG1565" s="15"/>
      <c r="BH1565" s="11"/>
      <c r="BI1565" s="15"/>
      <c r="BJ1565" s="11"/>
      <c r="BK1565" s="15"/>
    </row>
    <row r="1566" spans="2:63" s="37" customFormat="1" x14ac:dyDescent="0.25">
      <c r="B1566" s="33"/>
      <c r="AI1566" s="11"/>
      <c r="AJ1566" s="11"/>
      <c r="AK1566" s="11"/>
      <c r="AL1566" s="11"/>
      <c r="AM1566" s="11"/>
      <c r="AN1566" s="11"/>
      <c r="AO1566" s="11"/>
      <c r="AP1566" s="11"/>
      <c r="AQ1566" s="11"/>
      <c r="AR1566" s="11"/>
      <c r="AS1566" s="11"/>
      <c r="AT1566" s="11"/>
      <c r="AU1566" s="11"/>
      <c r="AV1566" s="11"/>
      <c r="AW1566" s="11"/>
      <c r="AX1566" s="11"/>
      <c r="AY1566" s="11"/>
      <c r="AZ1566" s="11"/>
      <c r="BA1566" s="15"/>
      <c r="BB1566" s="11"/>
      <c r="BC1566" s="15"/>
      <c r="BD1566" s="11"/>
      <c r="BE1566" s="15"/>
      <c r="BF1566" s="11"/>
      <c r="BG1566" s="15"/>
      <c r="BH1566" s="11"/>
      <c r="BI1566" s="15"/>
      <c r="BJ1566" s="11"/>
      <c r="BK1566" s="15"/>
    </row>
    <row r="1567" spans="2:63" s="37" customFormat="1" x14ac:dyDescent="0.25">
      <c r="B1567" s="33"/>
      <c r="AI1567" s="11"/>
      <c r="AJ1567" s="11"/>
      <c r="AK1567" s="11"/>
      <c r="AL1567" s="11"/>
      <c r="AM1567" s="11"/>
      <c r="AN1567" s="11"/>
      <c r="AO1567" s="11"/>
      <c r="AP1567" s="11"/>
      <c r="AQ1567" s="11"/>
      <c r="AR1567" s="11"/>
      <c r="AS1567" s="11"/>
      <c r="AT1567" s="11"/>
      <c r="AU1567" s="11"/>
      <c r="AV1567" s="11"/>
      <c r="AW1567" s="11"/>
      <c r="AX1567" s="11"/>
      <c r="AY1567" s="11"/>
      <c r="AZ1567" s="11"/>
      <c r="BA1567" s="15"/>
      <c r="BB1567" s="11"/>
      <c r="BC1567" s="15"/>
      <c r="BD1567" s="11"/>
      <c r="BE1567" s="15"/>
      <c r="BF1567" s="11"/>
      <c r="BG1567" s="15"/>
      <c r="BH1567" s="11"/>
      <c r="BI1567" s="15"/>
      <c r="BJ1567" s="11"/>
      <c r="BK1567" s="15"/>
    </row>
    <row r="1568" spans="2:63" s="37" customFormat="1" x14ac:dyDescent="0.25">
      <c r="B1568" s="33"/>
      <c r="AI1568" s="11"/>
      <c r="AJ1568" s="11"/>
      <c r="AK1568" s="11"/>
      <c r="AL1568" s="11"/>
      <c r="AM1568" s="11"/>
      <c r="AN1568" s="11"/>
      <c r="AO1568" s="11"/>
      <c r="AP1568" s="11"/>
      <c r="AQ1568" s="11"/>
      <c r="AR1568" s="11"/>
      <c r="AS1568" s="11"/>
      <c r="AT1568" s="11"/>
      <c r="AU1568" s="11"/>
      <c r="AV1568" s="11"/>
      <c r="AW1568" s="11"/>
      <c r="AX1568" s="11"/>
      <c r="AY1568" s="11"/>
      <c r="AZ1568" s="11"/>
      <c r="BA1568" s="15"/>
      <c r="BB1568" s="11"/>
      <c r="BC1568" s="15"/>
      <c r="BD1568" s="11"/>
      <c r="BE1568" s="15"/>
      <c r="BF1568" s="11"/>
      <c r="BG1568" s="15"/>
      <c r="BH1568" s="11"/>
      <c r="BI1568" s="15"/>
      <c r="BJ1568" s="11"/>
      <c r="BK1568" s="15"/>
    </row>
    <row r="1569" spans="2:63" s="37" customFormat="1" x14ac:dyDescent="0.25">
      <c r="B1569" s="33"/>
      <c r="AI1569" s="11"/>
      <c r="AJ1569" s="11"/>
      <c r="AK1569" s="11"/>
      <c r="AL1569" s="11"/>
      <c r="AM1569" s="11"/>
      <c r="AN1569" s="11"/>
      <c r="AO1569" s="11"/>
      <c r="AP1569" s="11"/>
      <c r="AQ1569" s="11"/>
      <c r="AR1569" s="11"/>
      <c r="AS1569" s="11"/>
      <c r="AT1569" s="11"/>
      <c r="AU1569" s="11"/>
      <c r="AV1569" s="11"/>
      <c r="AW1569" s="11"/>
      <c r="AX1569" s="11"/>
      <c r="AY1569" s="11"/>
      <c r="AZ1569" s="11"/>
      <c r="BA1569" s="15"/>
      <c r="BB1569" s="11"/>
      <c r="BC1569" s="15"/>
      <c r="BD1569" s="11"/>
      <c r="BE1569" s="15"/>
      <c r="BF1569" s="11"/>
      <c r="BG1569" s="15"/>
      <c r="BH1569" s="11"/>
      <c r="BI1569" s="15"/>
      <c r="BJ1569" s="11"/>
      <c r="BK1569" s="15"/>
    </row>
    <row r="1570" spans="2:63" s="37" customFormat="1" x14ac:dyDescent="0.25">
      <c r="B1570" s="33"/>
      <c r="AI1570" s="11"/>
      <c r="AJ1570" s="11"/>
      <c r="AK1570" s="11"/>
      <c r="AL1570" s="11"/>
      <c r="AM1570" s="11"/>
      <c r="AN1570" s="11"/>
      <c r="AO1570" s="11"/>
      <c r="AP1570" s="11"/>
      <c r="AQ1570" s="11"/>
      <c r="AR1570" s="11"/>
      <c r="AS1570" s="11"/>
      <c r="AT1570" s="11"/>
      <c r="AU1570" s="11"/>
      <c r="AV1570" s="11"/>
      <c r="AW1570" s="11"/>
      <c r="AX1570" s="11"/>
      <c r="AY1570" s="11"/>
      <c r="AZ1570" s="11"/>
      <c r="BA1570" s="15"/>
      <c r="BB1570" s="11"/>
      <c r="BC1570" s="15"/>
      <c r="BD1570" s="11"/>
      <c r="BE1570" s="15"/>
      <c r="BF1570" s="11"/>
      <c r="BG1570" s="15"/>
      <c r="BH1570" s="11"/>
      <c r="BI1570" s="15"/>
      <c r="BJ1570" s="11"/>
      <c r="BK1570" s="15"/>
    </row>
    <row r="1571" spans="2:63" s="37" customFormat="1" x14ac:dyDescent="0.25">
      <c r="B1571" s="33"/>
      <c r="AI1571" s="11"/>
      <c r="AJ1571" s="11"/>
      <c r="AK1571" s="11"/>
      <c r="AL1571" s="11"/>
      <c r="AM1571" s="11"/>
      <c r="AN1571" s="11"/>
      <c r="AO1571" s="11"/>
      <c r="AP1571" s="11"/>
      <c r="AQ1571" s="11"/>
      <c r="AR1571" s="11"/>
      <c r="AS1571" s="11"/>
      <c r="AT1571" s="11"/>
      <c r="AU1571" s="11"/>
      <c r="AV1571" s="11"/>
      <c r="AW1571" s="11"/>
      <c r="AX1571" s="11"/>
      <c r="AY1571" s="11"/>
      <c r="AZ1571" s="11"/>
      <c r="BA1571" s="15"/>
      <c r="BB1571" s="11"/>
      <c r="BC1571" s="15"/>
      <c r="BD1571" s="11"/>
      <c r="BE1571" s="15"/>
      <c r="BF1571" s="11"/>
      <c r="BG1571" s="15"/>
      <c r="BH1571" s="11"/>
      <c r="BI1571" s="15"/>
      <c r="BJ1571" s="11"/>
      <c r="BK1571" s="15"/>
    </row>
    <row r="1572" spans="2:63" s="37" customFormat="1" x14ac:dyDescent="0.25">
      <c r="B1572" s="33"/>
      <c r="AI1572" s="11"/>
      <c r="AJ1572" s="11"/>
      <c r="AK1572" s="11"/>
      <c r="AL1572" s="11"/>
      <c r="AM1572" s="11"/>
      <c r="AN1572" s="11"/>
      <c r="AO1572" s="11"/>
      <c r="AP1572" s="11"/>
      <c r="AQ1572" s="11"/>
      <c r="AR1572" s="11"/>
      <c r="AS1572" s="11"/>
      <c r="AT1572" s="11"/>
      <c r="AU1572" s="11"/>
      <c r="AV1572" s="11"/>
      <c r="AW1572" s="11"/>
      <c r="AX1572" s="11"/>
      <c r="AY1572" s="11"/>
      <c r="AZ1572" s="11"/>
      <c r="BA1572" s="15"/>
      <c r="BB1572" s="11"/>
      <c r="BC1572" s="15"/>
      <c r="BD1572" s="11"/>
      <c r="BE1572" s="15"/>
      <c r="BF1572" s="11"/>
      <c r="BG1572" s="15"/>
      <c r="BH1572" s="11"/>
      <c r="BI1572" s="15"/>
      <c r="BJ1572" s="11"/>
      <c r="BK1572" s="15"/>
    </row>
    <row r="1573" spans="2:63" s="37" customFormat="1" x14ac:dyDescent="0.25">
      <c r="B1573" s="33"/>
      <c r="AI1573" s="11"/>
      <c r="AJ1573" s="11"/>
      <c r="AK1573" s="11"/>
      <c r="AL1573" s="11"/>
      <c r="AM1573" s="11"/>
      <c r="AN1573" s="11"/>
      <c r="AO1573" s="11"/>
      <c r="AP1573" s="11"/>
      <c r="AQ1573" s="11"/>
      <c r="AR1573" s="11"/>
      <c r="AS1573" s="11"/>
      <c r="AT1573" s="11"/>
      <c r="AU1573" s="11"/>
      <c r="AV1573" s="11"/>
      <c r="AW1573" s="11"/>
      <c r="AX1573" s="11"/>
      <c r="AY1573" s="11"/>
      <c r="AZ1573" s="11"/>
      <c r="BA1573" s="15"/>
      <c r="BB1573" s="11"/>
      <c r="BC1573" s="15"/>
      <c r="BD1573" s="11"/>
      <c r="BE1573" s="15"/>
      <c r="BF1573" s="11"/>
      <c r="BG1573" s="15"/>
      <c r="BH1573" s="11"/>
      <c r="BI1573" s="15"/>
      <c r="BJ1573" s="11"/>
      <c r="BK1573" s="15"/>
    </row>
    <row r="1574" spans="2:63" s="37" customFormat="1" x14ac:dyDescent="0.25">
      <c r="B1574" s="33"/>
      <c r="AI1574" s="11"/>
      <c r="AJ1574" s="11"/>
      <c r="AK1574" s="11"/>
      <c r="AL1574" s="11"/>
      <c r="AM1574" s="11"/>
      <c r="AN1574" s="11"/>
      <c r="AO1574" s="11"/>
      <c r="AP1574" s="11"/>
      <c r="AQ1574" s="11"/>
      <c r="AR1574" s="11"/>
      <c r="AS1574" s="11"/>
      <c r="AT1574" s="11"/>
      <c r="AU1574" s="11"/>
      <c r="AV1574" s="11"/>
      <c r="AW1574" s="11"/>
      <c r="AX1574" s="11"/>
      <c r="AY1574" s="11"/>
      <c r="AZ1574" s="11"/>
      <c r="BA1574" s="15"/>
      <c r="BB1574" s="11"/>
      <c r="BC1574" s="15"/>
      <c r="BD1574" s="11"/>
      <c r="BE1574" s="15"/>
      <c r="BF1574" s="11"/>
      <c r="BG1574" s="15"/>
      <c r="BH1574" s="11"/>
      <c r="BI1574" s="15"/>
      <c r="BJ1574" s="11"/>
      <c r="BK1574" s="15"/>
    </row>
    <row r="1575" spans="2:63" s="37" customFormat="1" x14ac:dyDescent="0.25">
      <c r="B1575" s="33"/>
      <c r="AI1575" s="11"/>
      <c r="AJ1575" s="11"/>
      <c r="AK1575" s="11"/>
      <c r="AL1575" s="11"/>
      <c r="AM1575" s="11"/>
      <c r="AN1575" s="11"/>
      <c r="AO1575" s="11"/>
      <c r="AP1575" s="11"/>
      <c r="AQ1575" s="11"/>
      <c r="AR1575" s="11"/>
      <c r="AS1575" s="11"/>
      <c r="AT1575" s="11"/>
      <c r="AU1575" s="11"/>
      <c r="AV1575" s="11"/>
      <c r="AW1575" s="11"/>
      <c r="AX1575" s="11"/>
      <c r="AY1575" s="11"/>
      <c r="AZ1575" s="11"/>
      <c r="BA1575" s="15"/>
      <c r="BB1575" s="11"/>
      <c r="BC1575" s="15"/>
      <c r="BD1575" s="11"/>
      <c r="BE1575" s="15"/>
      <c r="BF1575" s="11"/>
      <c r="BG1575" s="15"/>
      <c r="BH1575" s="11"/>
      <c r="BI1575" s="15"/>
      <c r="BJ1575" s="11"/>
      <c r="BK1575" s="15"/>
    </row>
    <row r="1576" spans="2:63" s="37" customFormat="1" x14ac:dyDescent="0.25">
      <c r="B1576" s="33"/>
      <c r="AI1576" s="11"/>
      <c r="AJ1576" s="11"/>
      <c r="AK1576" s="11"/>
      <c r="AL1576" s="11"/>
      <c r="AM1576" s="11"/>
      <c r="AN1576" s="11"/>
      <c r="AO1576" s="11"/>
      <c r="AP1576" s="11"/>
      <c r="AQ1576" s="11"/>
      <c r="AR1576" s="11"/>
      <c r="AS1576" s="11"/>
      <c r="AT1576" s="11"/>
      <c r="AU1576" s="11"/>
      <c r="AV1576" s="11"/>
      <c r="AW1576" s="11"/>
      <c r="AX1576" s="11"/>
      <c r="AY1576" s="11"/>
      <c r="AZ1576" s="11"/>
      <c r="BA1576" s="15"/>
      <c r="BB1576" s="11"/>
      <c r="BC1576" s="15"/>
      <c r="BD1576" s="11"/>
      <c r="BE1576" s="15"/>
      <c r="BF1576" s="11"/>
      <c r="BG1576" s="15"/>
      <c r="BH1576" s="11"/>
      <c r="BI1576" s="15"/>
      <c r="BJ1576" s="11"/>
      <c r="BK1576" s="15"/>
    </row>
    <row r="1577" spans="2:63" s="37" customFormat="1" x14ac:dyDescent="0.25">
      <c r="B1577" s="33"/>
      <c r="AI1577" s="11"/>
      <c r="AJ1577" s="11"/>
      <c r="AK1577" s="11"/>
      <c r="AL1577" s="11"/>
      <c r="AM1577" s="11"/>
      <c r="AN1577" s="11"/>
      <c r="AO1577" s="11"/>
      <c r="AP1577" s="11"/>
      <c r="AQ1577" s="11"/>
      <c r="AR1577" s="11"/>
      <c r="AS1577" s="11"/>
      <c r="AT1577" s="11"/>
      <c r="AU1577" s="11"/>
      <c r="AV1577" s="11"/>
      <c r="AW1577" s="11"/>
      <c r="AX1577" s="11"/>
      <c r="AY1577" s="11"/>
      <c r="AZ1577" s="11"/>
      <c r="BA1577" s="15"/>
      <c r="BB1577" s="11"/>
      <c r="BC1577" s="15"/>
      <c r="BD1577" s="11"/>
      <c r="BE1577" s="15"/>
      <c r="BF1577" s="11"/>
      <c r="BG1577" s="15"/>
      <c r="BH1577" s="11"/>
      <c r="BI1577" s="15"/>
      <c r="BJ1577" s="11"/>
      <c r="BK1577" s="15"/>
    </row>
    <row r="1578" spans="2:63" s="37" customFormat="1" x14ac:dyDescent="0.25">
      <c r="B1578" s="33"/>
      <c r="AI1578" s="11"/>
      <c r="AJ1578" s="11"/>
      <c r="AK1578" s="11"/>
      <c r="AL1578" s="11"/>
      <c r="AM1578" s="11"/>
      <c r="AN1578" s="11"/>
      <c r="AO1578" s="11"/>
      <c r="AP1578" s="11"/>
      <c r="AQ1578" s="11"/>
      <c r="AR1578" s="11"/>
      <c r="AS1578" s="11"/>
      <c r="AT1578" s="11"/>
      <c r="AU1578" s="11"/>
      <c r="AV1578" s="11"/>
      <c r="AW1578" s="11"/>
      <c r="AX1578" s="11"/>
      <c r="AY1578" s="11"/>
      <c r="AZ1578" s="11"/>
      <c r="BA1578" s="15"/>
      <c r="BB1578" s="11"/>
      <c r="BC1578" s="15"/>
      <c r="BD1578" s="11"/>
      <c r="BE1578" s="15"/>
      <c r="BF1578" s="11"/>
      <c r="BG1578" s="15"/>
      <c r="BH1578" s="11"/>
      <c r="BI1578" s="15"/>
      <c r="BJ1578" s="11"/>
      <c r="BK1578" s="15"/>
    </row>
    <row r="1579" spans="2:63" s="37" customFormat="1" x14ac:dyDescent="0.25">
      <c r="B1579" s="33"/>
      <c r="AI1579" s="11"/>
      <c r="AJ1579" s="11"/>
      <c r="AK1579" s="11"/>
      <c r="AL1579" s="11"/>
      <c r="AM1579" s="11"/>
      <c r="AN1579" s="11"/>
      <c r="AO1579" s="11"/>
      <c r="AP1579" s="11"/>
      <c r="AQ1579" s="11"/>
      <c r="AR1579" s="11"/>
      <c r="AS1579" s="11"/>
      <c r="AT1579" s="11"/>
      <c r="AU1579" s="11"/>
      <c r="AV1579" s="11"/>
      <c r="AW1579" s="11"/>
      <c r="AX1579" s="11"/>
      <c r="AY1579" s="11"/>
      <c r="AZ1579" s="11"/>
      <c r="BA1579" s="15"/>
      <c r="BB1579" s="11"/>
      <c r="BC1579" s="15"/>
      <c r="BD1579" s="11"/>
      <c r="BE1579" s="15"/>
      <c r="BF1579" s="11"/>
      <c r="BG1579" s="15"/>
      <c r="BH1579" s="11"/>
      <c r="BI1579" s="15"/>
      <c r="BJ1579" s="11"/>
      <c r="BK1579" s="15"/>
    </row>
    <row r="1580" spans="2:63" s="37" customFormat="1" x14ac:dyDescent="0.25">
      <c r="B1580" s="33"/>
      <c r="AI1580" s="11"/>
      <c r="AJ1580" s="11"/>
      <c r="AK1580" s="11"/>
      <c r="AL1580" s="11"/>
      <c r="AM1580" s="11"/>
      <c r="AN1580" s="11"/>
      <c r="AO1580" s="11"/>
      <c r="AP1580" s="11"/>
      <c r="AQ1580" s="11"/>
      <c r="AR1580" s="11"/>
      <c r="AS1580" s="11"/>
      <c r="AT1580" s="11"/>
      <c r="AU1580" s="11"/>
      <c r="AV1580" s="11"/>
      <c r="AW1580" s="11"/>
      <c r="AX1580" s="11"/>
      <c r="AY1580" s="11"/>
      <c r="AZ1580" s="11"/>
      <c r="BA1580" s="15"/>
      <c r="BB1580" s="11"/>
      <c r="BC1580" s="15"/>
      <c r="BD1580" s="11"/>
      <c r="BE1580" s="15"/>
      <c r="BF1580" s="11"/>
      <c r="BG1580" s="15"/>
      <c r="BH1580" s="11"/>
      <c r="BI1580" s="15"/>
      <c r="BJ1580" s="11"/>
      <c r="BK1580" s="15"/>
    </row>
    <row r="1581" spans="2:63" s="37" customFormat="1" x14ac:dyDescent="0.25">
      <c r="B1581" s="33"/>
      <c r="AI1581" s="11"/>
      <c r="AJ1581" s="11"/>
      <c r="AK1581" s="11"/>
      <c r="AL1581" s="11"/>
      <c r="AM1581" s="11"/>
      <c r="AN1581" s="11"/>
      <c r="AO1581" s="11"/>
      <c r="AP1581" s="11"/>
      <c r="AQ1581" s="11"/>
      <c r="AR1581" s="11"/>
      <c r="AS1581" s="11"/>
      <c r="AT1581" s="11"/>
      <c r="AU1581" s="11"/>
      <c r="AV1581" s="11"/>
      <c r="AW1581" s="11"/>
      <c r="AX1581" s="11"/>
      <c r="AY1581" s="11"/>
      <c r="AZ1581" s="11"/>
      <c r="BA1581" s="15"/>
      <c r="BB1581" s="11"/>
      <c r="BC1581" s="15"/>
      <c r="BD1581" s="11"/>
      <c r="BE1581" s="15"/>
      <c r="BF1581" s="11"/>
      <c r="BG1581" s="15"/>
      <c r="BH1581" s="11"/>
      <c r="BI1581" s="15"/>
      <c r="BJ1581" s="11"/>
      <c r="BK1581" s="15"/>
    </row>
    <row r="1582" spans="2:63" s="37" customFormat="1" x14ac:dyDescent="0.25">
      <c r="B1582" s="33"/>
      <c r="AI1582" s="11"/>
      <c r="AJ1582" s="11"/>
      <c r="AK1582" s="11"/>
      <c r="AL1582" s="11"/>
      <c r="AM1582" s="11"/>
      <c r="AN1582" s="11"/>
      <c r="AO1582" s="11"/>
      <c r="AP1582" s="11"/>
      <c r="AQ1582" s="11"/>
      <c r="AR1582" s="11"/>
      <c r="AS1582" s="11"/>
      <c r="AT1582" s="11"/>
      <c r="AU1582" s="11"/>
      <c r="AV1582" s="11"/>
      <c r="AW1582" s="11"/>
      <c r="AX1582" s="11"/>
      <c r="AY1582" s="11"/>
      <c r="AZ1582" s="11"/>
      <c r="BA1582" s="15"/>
      <c r="BB1582" s="11"/>
      <c r="BC1582" s="15"/>
      <c r="BD1582" s="11"/>
      <c r="BE1582" s="15"/>
      <c r="BF1582" s="11"/>
      <c r="BG1582" s="15"/>
      <c r="BH1582" s="11"/>
      <c r="BI1582" s="15"/>
      <c r="BJ1582" s="11"/>
      <c r="BK1582" s="15"/>
    </row>
    <row r="1583" spans="2:63" s="37" customFormat="1" x14ac:dyDescent="0.25">
      <c r="B1583" s="33"/>
      <c r="AI1583" s="11"/>
      <c r="AJ1583" s="11"/>
      <c r="AK1583" s="11"/>
      <c r="AL1583" s="11"/>
      <c r="AM1583" s="11"/>
      <c r="AN1583" s="11"/>
      <c r="AO1583" s="11"/>
      <c r="AP1583" s="11"/>
      <c r="AQ1583" s="11"/>
      <c r="AR1583" s="11"/>
      <c r="AS1583" s="11"/>
      <c r="AT1583" s="11"/>
      <c r="AU1583" s="11"/>
      <c r="AV1583" s="11"/>
      <c r="AW1583" s="11"/>
      <c r="AX1583" s="11"/>
      <c r="AY1583" s="11"/>
      <c r="AZ1583" s="11"/>
      <c r="BA1583" s="15"/>
      <c r="BB1583" s="11"/>
      <c r="BC1583" s="15"/>
      <c r="BD1583" s="11"/>
      <c r="BE1583" s="15"/>
      <c r="BF1583" s="11"/>
      <c r="BG1583" s="15"/>
      <c r="BH1583" s="11"/>
      <c r="BI1583" s="15"/>
      <c r="BJ1583" s="11"/>
      <c r="BK1583" s="15"/>
    </row>
    <row r="1584" spans="2:63" s="37" customFormat="1" x14ac:dyDescent="0.25">
      <c r="B1584" s="33"/>
      <c r="AI1584" s="11"/>
      <c r="AJ1584" s="11"/>
      <c r="AK1584" s="11"/>
      <c r="AL1584" s="11"/>
      <c r="AM1584" s="11"/>
      <c r="AN1584" s="11"/>
      <c r="AO1584" s="11"/>
      <c r="AP1584" s="11"/>
      <c r="AQ1584" s="11"/>
      <c r="AR1584" s="11"/>
      <c r="AS1584" s="11"/>
      <c r="AT1584" s="11"/>
      <c r="AU1584" s="11"/>
      <c r="AV1584" s="11"/>
      <c r="AW1584" s="11"/>
      <c r="AX1584" s="11"/>
      <c r="AY1584" s="11"/>
      <c r="AZ1584" s="11"/>
      <c r="BA1584" s="15"/>
      <c r="BB1584" s="11"/>
      <c r="BC1584" s="15"/>
      <c r="BD1584" s="11"/>
      <c r="BE1584" s="15"/>
      <c r="BF1584" s="11"/>
      <c r="BG1584" s="15"/>
      <c r="BH1584" s="11"/>
      <c r="BI1584" s="15"/>
      <c r="BJ1584" s="11"/>
      <c r="BK1584" s="15"/>
    </row>
    <row r="1585" spans="2:63" s="37" customFormat="1" x14ac:dyDescent="0.25">
      <c r="B1585" s="33"/>
      <c r="AI1585" s="11"/>
      <c r="AJ1585" s="11"/>
      <c r="AK1585" s="11"/>
      <c r="AL1585" s="11"/>
      <c r="AM1585" s="11"/>
      <c r="AN1585" s="11"/>
      <c r="AO1585" s="11"/>
      <c r="AP1585" s="11"/>
      <c r="AQ1585" s="11"/>
      <c r="AR1585" s="11"/>
      <c r="AS1585" s="11"/>
      <c r="AT1585" s="11"/>
      <c r="AU1585" s="11"/>
      <c r="AV1585" s="11"/>
      <c r="AW1585" s="11"/>
      <c r="AX1585" s="11"/>
      <c r="AY1585" s="11"/>
      <c r="AZ1585" s="11"/>
      <c r="BA1585" s="15"/>
      <c r="BB1585" s="11"/>
      <c r="BC1585" s="15"/>
      <c r="BD1585" s="11"/>
      <c r="BE1585" s="15"/>
      <c r="BF1585" s="11"/>
      <c r="BG1585" s="15"/>
      <c r="BH1585" s="11"/>
      <c r="BI1585" s="15"/>
      <c r="BJ1585" s="11"/>
      <c r="BK1585" s="15"/>
    </row>
    <row r="1586" spans="2:63" s="37" customFormat="1" x14ac:dyDescent="0.25">
      <c r="B1586" s="33"/>
      <c r="AI1586" s="11"/>
      <c r="AJ1586" s="11"/>
      <c r="AK1586" s="11"/>
      <c r="AL1586" s="11"/>
      <c r="AM1586" s="11"/>
      <c r="AN1586" s="11"/>
      <c r="AO1586" s="11"/>
      <c r="AP1586" s="11"/>
      <c r="AQ1586" s="11"/>
      <c r="AR1586" s="11"/>
      <c r="AS1586" s="11"/>
      <c r="AT1586" s="11"/>
      <c r="AU1586" s="11"/>
      <c r="AV1586" s="11"/>
      <c r="AW1586" s="11"/>
      <c r="AX1586" s="11"/>
      <c r="AY1586" s="11"/>
      <c r="AZ1586" s="11"/>
      <c r="BA1586" s="15"/>
      <c r="BB1586" s="11"/>
      <c r="BC1586" s="15"/>
      <c r="BD1586" s="11"/>
      <c r="BE1586" s="15"/>
      <c r="BF1586" s="11"/>
      <c r="BG1586" s="15"/>
      <c r="BH1586" s="11"/>
      <c r="BI1586" s="15"/>
      <c r="BJ1586" s="11"/>
      <c r="BK1586" s="15"/>
    </row>
    <row r="1587" spans="2:63" s="37" customFormat="1" x14ac:dyDescent="0.25">
      <c r="B1587" s="33"/>
      <c r="AI1587" s="11"/>
      <c r="AJ1587" s="11"/>
      <c r="AK1587" s="11"/>
      <c r="AL1587" s="11"/>
      <c r="AM1587" s="11"/>
      <c r="AN1587" s="11"/>
      <c r="AO1587" s="11"/>
      <c r="AP1587" s="11"/>
      <c r="AQ1587" s="11"/>
      <c r="AR1587" s="11"/>
      <c r="AS1587" s="11"/>
      <c r="AT1587" s="11"/>
      <c r="AU1587" s="11"/>
      <c r="AV1587" s="11"/>
      <c r="AW1587" s="11"/>
      <c r="AX1587" s="11"/>
      <c r="AY1587" s="11"/>
      <c r="AZ1587" s="11"/>
      <c r="BA1587" s="15"/>
      <c r="BB1587" s="11"/>
      <c r="BC1587" s="15"/>
      <c r="BD1587" s="11"/>
      <c r="BE1587" s="15"/>
      <c r="BF1587" s="11"/>
      <c r="BG1587" s="15"/>
      <c r="BH1587" s="11"/>
      <c r="BI1587" s="15"/>
      <c r="BJ1587" s="11"/>
      <c r="BK1587" s="15"/>
    </row>
    <row r="1588" spans="2:63" s="37" customFormat="1" x14ac:dyDescent="0.25">
      <c r="B1588" s="33"/>
      <c r="AI1588" s="11"/>
      <c r="AJ1588" s="11"/>
      <c r="AK1588" s="11"/>
      <c r="AL1588" s="11"/>
      <c r="AM1588" s="11"/>
      <c r="AN1588" s="11"/>
      <c r="AO1588" s="11"/>
      <c r="AP1588" s="11"/>
      <c r="AQ1588" s="11"/>
      <c r="AR1588" s="11"/>
      <c r="AS1588" s="11"/>
      <c r="AT1588" s="11"/>
      <c r="AU1588" s="11"/>
      <c r="AV1588" s="11"/>
      <c r="AW1588" s="11"/>
      <c r="AX1588" s="11"/>
      <c r="AY1588" s="11"/>
      <c r="AZ1588" s="11"/>
      <c r="BA1588" s="15"/>
      <c r="BB1588" s="11"/>
      <c r="BC1588" s="15"/>
      <c r="BD1588" s="11"/>
      <c r="BE1588" s="15"/>
      <c r="BF1588" s="11"/>
      <c r="BG1588" s="15"/>
      <c r="BH1588" s="11"/>
      <c r="BI1588" s="15"/>
      <c r="BJ1588" s="11"/>
      <c r="BK1588" s="15"/>
    </row>
    <row r="1589" spans="2:63" s="37" customFormat="1" x14ac:dyDescent="0.25">
      <c r="B1589" s="33"/>
      <c r="AI1589" s="11"/>
      <c r="AJ1589" s="11"/>
      <c r="AK1589" s="11"/>
      <c r="AL1589" s="11"/>
      <c r="AM1589" s="11"/>
      <c r="AN1589" s="11"/>
      <c r="AO1589" s="11"/>
      <c r="AP1589" s="11"/>
      <c r="AQ1589" s="11"/>
      <c r="AR1589" s="11"/>
      <c r="AS1589" s="11"/>
      <c r="AT1589" s="11"/>
      <c r="AU1589" s="11"/>
      <c r="AV1589" s="11"/>
      <c r="AW1589" s="11"/>
      <c r="AX1589" s="11"/>
      <c r="AY1589" s="11"/>
      <c r="AZ1589" s="11"/>
      <c r="BA1589" s="15"/>
      <c r="BB1589" s="11"/>
      <c r="BC1589" s="15"/>
      <c r="BD1589" s="11"/>
      <c r="BE1589" s="15"/>
      <c r="BF1589" s="11"/>
      <c r="BG1589" s="15"/>
      <c r="BH1589" s="11"/>
      <c r="BI1589" s="15"/>
      <c r="BJ1589" s="11"/>
      <c r="BK1589" s="15"/>
    </row>
    <row r="1590" spans="2:63" s="37" customFormat="1" x14ac:dyDescent="0.25">
      <c r="B1590" s="33"/>
      <c r="AI1590" s="11"/>
      <c r="AJ1590" s="11"/>
      <c r="AK1590" s="11"/>
      <c r="AL1590" s="11"/>
      <c r="AM1590" s="11"/>
      <c r="AN1590" s="11"/>
      <c r="AO1590" s="11"/>
      <c r="AP1590" s="11"/>
      <c r="AQ1590" s="11"/>
      <c r="AR1590" s="11"/>
      <c r="AS1590" s="11"/>
      <c r="AT1590" s="11"/>
      <c r="AU1590" s="11"/>
      <c r="AV1590" s="11"/>
      <c r="AW1590" s="11"/>
      <c r="AX1590" s="11"/>
      <c r="AY1590" s="11"/>
      <c r="AZ1590" s="11"/>
      <c r="BA1590" s="15"/>
      <c r="BB1590" s="11"/>
      <c r="BC1590" s="15"/>
      <c r="BD1590" s="11"/>
      <c r="BE1590" s="15"/>
      <c r="BF1590" s="11"/>
      <c r="BG1590" s="15"/>
      <c r="BH1590" s="11"/>
      <c r="BI1590" s="15"/>
      <c r="BJ1590" s="11"/>
      <c r="BK1590" s="15"/>
    </row>
    <row r="1591" spans="2:63" s="37" customFormat="1" x14ac:dyDescent="0.25">
      <c r="B1591" s="33"/>
      <c r="AI1591" s="11"/>
      <c r="AJ1591" s="11"/>
      <c r="AK1591" s="11"/>
      <c r="AL1591" s="11"/>
      <c r="AM1591" s="11"/>
      <c r="AN1591" s="11"/>
      <c r="AO1591" s="11"/>
      <c r="AP1591" s="11"/>
      <c r="AQ1591" s="11"/>
      <c r="AR1591" s="11"/>
      <c r="AS1591" s="11"/>
      <c r="AT1591" s="11"/>
      <c r="AU1591" s="11"/>
      <c r="AV1591" s="11"/>
      <c r="AW1591" s="11"/>
      <c r="AX1591" s="11"/>
      <c r="AY1591" s="11"/>
      <c r="AZ1591" s="11"/>
      <c r="BA1591" s="15"/>
      <c r="BB1591" s="11"/>
      <c r="BC1591" s="15"/>
      <c r="BD1591" s="11"/>
      <c r="BE1591" s="15"/>
      <c r="BF1591" s="11"/>
      <c r="BG1591" s="15"/>
      <c r="BH1591" s="11"/>
      <c r="BI1591" s="15"/>
      <c r="BJ1591" s="11"/>
      <c r="BK1591" s="15"/>
    </row>
    <row r="1592" spans="2:63" s="37" customFormat="1" x14ac:dyDescent="0.25">
      <c r="B1592" s="33"/>
      <c r="AI1592" s="11"/>
      <c r="AJ1592" s="11"/>
      <c r="AK1592" s="11"/>
      <c r="AL1592" s="11"/>
      <c r="AM1592" s="11"/>
      <c r="AN1592" s="11"/>
      <c r="AO1592" s="11"/>
      <c r="AP1592" s="11"/>
      <c r="AQ1592" s="11"/>
      <c r="AR1592" s="11"/>
      <c r="AS1592" s="11"/>
      <c r="AT1592" s="11"/>
      <c r="AU1592" s="11"/>
      <c r="AV1592" s="11"/>
      <c r="AW1592" s="11"/>
      <c r="AX1592" s="11"/>
      <c r="AY1592" s="11"/>
      <c r="AZ1592" s="11"/>
      <c r="BA1592" s="15"/>
      <c r="BB1592" s="11"/>
      <c r="BC1592" s="15"/>
      <c r="BD1592" s="11"/>
      <c r="BE1592" s="15"/>
      <c r="BF1592" s="11"/>
      <c r="BG1592" s="15"/>
      <c r="BH1592" s="11"/>
      <c r="BI1592" s="15"/>
      <c r="BJ1592" s="11"/>
      <c r="BK1592" s="15"/>
    </row>
    <row r="1593" spans="2:63" s="37" customFormat="1" x14ac:dyDescent="0.25">
      <c r="B1593" s="33"/>
      <c r="AI1593" s="11"/>
      <c r="AJ1593" s="11"/>
      <c r="AK1593" s="11"/>
      <c r="AL1593" s="11"/>
      <c r="AM1593" s="11"/>
      <c r="AN1593" s="11"/>
      <c r="AO1593" s="11"/>
      <c r="AP1593" s="11"/>
      <c r="AQ1593" s="11"/>
      <c r="AR1593" s="11"/>
      <c r="AS1593" s="11"/>
      <c r="AT1593" s="11"/>
      <c r="AU1593" s="11"/>
      <c r="AV1593" s="11"/>
      <c r="AW1593" s="11"/>
      <c r="AX1593" s="11"/>
      <c r="AY1593" s="11"/>
      <c r="AZ1593" s="11"/>
      <c r="BA1593" s="15"/>
      <c r="BB1593" s="11"/>
      <c r="BC1593" s="15"/>
      <c r="BD1593" s="11"/>
      <c r="BE1593" s="15"/>
      <c r="BF1593" s="11"/>
      <c r="BG1593" s="15"/>
      <c r="BH1593" s="11"/>
      <c r="BI1593" s="15"/>
      <c r="BJ1593" s="11"/>
      <c r="BK1593" s="15"/>
    </row>
    <row r="1594" spans="2:63" s="37" customFormat="1" x14ac:dyDescent="0.25">
      <c r="B1594" s="33"/>
      <c r="AI1594" s="11"/>
      <c r="AJ1594" s="11"/>
      <c r="AK1594" s="11"/>
      <c r="AL1594" s="11"/>
      <c r="AM1594" s="11"/>
      <c r="AN1594" s="11"/>
      <c r="AO1594" s="11"/>
      <c r="AP1594" s="11"/>
      <c r="AQ1594" s="11"/>
      <c r="AR1594" s="11"/>
      <c r="AS1594" s="11"/>
      <c r="AT1594" s="11"/>
      <c r="AU1594" s="11"/>
      <c r="AV1594" s="11"/>
      <c r="AW1594" s="11"/>
      <c r="AX1594" s="11"/>
      <c r="AY1594" s="11"/>
      <c r="AZ1594" s="11"/>
      <c r="BA1594" s="15"/>
      <c r="BB1594" s="11"/>
      <c r="BC1594" s="15"/>
      <c r="BD1594" s="11"/>
      <c r="BE1594" s="15"/>
      <c r="BF1594" s="11"/>
      <c r="BG1594" s="15"/>
      <c r="BH1594" s="11"/>
      <c r="BI1594" s="15"/>
      <c r="BJ1594" s="11"/>
      <c r="BK1594" s="15"/>
    </row>
    <row r="1595" spans="2:63" s="37" customFormat="1" x14ac:dyDescent="0.25">
      <c r="B1595" s="33"/>
      <c r="AI1595" s="11"/>
      <c r="AJ1595" s="11"/>
      <c r="AK1595" s="11"/>
      <c r="AL1595" s="11"/>
      <c r="AM1595" s="11"/>
      <c r="AN1595" s="11"/>
      <c r="AO1595" s="11"/>
      <c r="AP1595" s="11"/>
      <c r="AQ1595" s="11"/>
      <c r="AR1595" s="11"/>
      <c r="AS1595" s="11"/>
      <c r="AT1595" s="11"/>
      <c r="AU1595" s="11"/>
      <c r="AV1595" s="11"/>
      <c r="AW1595" s="11"/>
      <c r="AX1595" s="11"/>
      <c r="AY1595" s="11"/>
      <c r="AZ1595" s="11"/>
      <c r="BA1595" s="15"/>
      <c r="BB1595" s="11"/>
      <c r="BC1595" s="15"/>
      <c r="BD1595" s="11"/>
      <c r="BE1595" s="15"/>
      <c r="BF1595" s="11"/>
      <c r="BG1595" s="15"/>
      <c r="BH1595" s="11"/>
      <c r="BI1595" s="15"/>
      <c r="BJ1595" s="11"/>
      <c r="BK1595" s="15"/>
    </row>
    <row r="1596" spans="2:63" s="37" customFormat="1" x14ac:dyDescent="0.25">
      <c r="B1596" s="33"/>
      <c r="AI1596" s="11"/>
      <c r="AJ1596" s="11"/>
      <c r="AK1596" s="11"/>
      <c r="AL1596" s="11"/>
      <c r="AM1596" s="11"/>
      <c r="AN1596" s="11"/>
      <c r="AO1596" s="11"/>
      <c r="AP1596" s="11"/>
      <c r="AQ1596" s="11"/>
      <c r="AR1596" s="11"/>
      <c r="AS1596" s="11"/>
      <c r="AT1596" s="11"/>
      <c r="AU1596" s="11"/>
      <c r="AV1596" s="11"/>
      <c r="AW1596" s="11"/>
      <c r="AX1596" s="11"/>
      <c r="AY1596" s="11"/>
      <c r="AZ1596" s="11"/>
      <c r="BA1596" s="15"/>
      <c r="BB1596" s="11"/>
      <c r="BC1596" s="15"/>
      <c r="BD1596" s="11"/>
      <c r="BE1596" s="15"/>
      <c r="BF1596" s="11"/>
      <c r="BG1596" s="15"/>
      <c r="BH1596" s="11"/>
      <c r="BI1596" s="15"/>
      <c r="BJ1596" s="11"/>
      <c r="BK1596" s="15"/>
    </row>
    <row r="1597" spans="2:63" s="37" customFormat="1" x14ac:dyDescent="0.25">
      <c r="B1597" s="33"/>
      <c r="AI1597" s="11"/>
      <c r="AJ1597" s="11"/>
      <c r="AK1597" s="11"/>
      <c r="AL1597" s="11"/>
      <c r="AM1597" s="11"/>
      <c r="AN1597" s="11"/>
      <c r="AO1597" s="11"/>
      <c r="AP1597" s="11"/>
      <c r="AQ1597" s="11"/>
      <c r="AR1597" s="11"/>
      <c r="AS1597" s="11"/>
      <c r="AT1597" s="11"/>
      <c r="AU1597" s="11"/>
      <c r="AV1597" s="11"/>
      <c r="AW1597" s="11"/>
      <c r="AX1597" s="11"/>
      <c r="AY1597" s="11"/>
      <c r="AZ1597" s="11"/>
      <c r="BA1597" s="15"/>
      <c r="BB1597" s="11"/>
      <c r="BC1597" s="15"/>
      <c r="BD1597" s="11"/>
      <c r="BE1597" s="15"/>
      <c r="BF1597" s="11"/>
      <c r="BG1597" s="15"/>
      <c r="BH1597" s="11"/>
      <c r="BI1597" s="15"/>
      <c r="BJ1597" s="11"/>
      <c r="BK1597" s="15"/>
    </row>
    <row r="1598" spans="2:63" s="37" customFormat="1" x14ac:dyDescent="0.25">
      <c r="B1598" s="33"/>
      <c r="AI1598" s="11"/>
      <c r="AJ1598" s="11"/>
      <c r="AK1598" s="11"/>
      <c r="AL1598" s="11"/>
      <c r="AM1598" s="11"/>
      <c r="AN1598" s="11"/>
      <c r="AO1598" s="11"/>
      <c r="AP1598" s="11"/>
      <c r="AQ1598" s="11"/>
      <c r="AR1598" s="11"/>
      <c r="AS1598" s="11"/>
      <c r="AT1598" s="11"/>
      <c r="AU1598" s="11"/>
      <c r="AV1598" s="11"/>
      <c r="AW1598" s="11"/>
      <c r="AX1598" s="11"/>
      <c r="AY1598" s="11"/>
      <c r="AZ1598" s="11"/>
      <c r="BA1598" s="15"/>
      <c r="BB1598" s="11"/>
      <c r="BC1598" s="15"/>
      <c r="BD1598" s="11"/>
      <c r="BE1598" s="15"/>
      <c r="BF1598" s="11"/>
      <c r="BG1598" s="15"/>
      <c r="BH1598" s="11"/>
      <c r="BI1598" s="15"/>
      <c r="BJ1598" s="11"/>
      <c r="BK1598" s="15"/>
    </row>
    <row r="1599" spans="2:63" s="37" customFormat="1" x14ac:dyDescent="0.25">
      <c r="B1599" s="33"/>
      <c r="AI1599" s="11"/>
      <c r="AJ1599" s="11"/>
      <c r="AK1599" s="11"/>
      <c r="AL1599" s="11"/>
      <c r="AM1599" s="11"/>
      <c r="AN1599" s="11"/>
      <c r="AO1599" s="11"/>
      <c r="AP1599" s="11"/>
      <c r="AQ1599" s="11"/>
      <c r="AR1599" s="11"/>
      <c r="AS1599" s="11"/>
      <c r="AT1599" s="11"/>
      <c r="AU1599" s="11"/>
      <c r="AV1599" s="11"/>
      <c r="AW1599" s="11"/>
      <c r="AX1599" s="11"/>
      <c r="AY1599" s="11"/>
      <c r="AZ1599" s="11"/>
      <c r="BA1599" s="15"/>
      <c r="BB1599" s="11"/>
      <c r="BC1599" s="15"/>
      <c r="BD1599" s="11"/>
      <c r="BE1599" s="15"/>
      <c r="BF1599" s="11"/>
      <c r="BG1599" s="15"/>
      <c r="BH1599" s="11"/>
      <c r="BI1599" s="15"/>
      <c r="BJ1599" s="11"/>
      <c r="BK1599" s="15"/>
    </row>
    <row r="1600" spans="2:63" s="37" customFormat="1" x14ac:dyDescent="0.25">
      <c r="B1600" s="33"/>
      <c r="AI1600" s="11"/>
      <c r="AJ1600" s="11"/>
      <c r="AK1600" s="11"/>
      <c r="AL1600" s="11"/>
      <c r="AM1600" s="11"/>
      <c r="AN1600" s="11"/>
      <c r="AO1600" s="11"/>
      <c r="AP1600" s="11"/>
      <c r="AQ1600" s="11"/>
      <c r="AR1600" s="11"/>
      <c r="AS1600" s="11"/>
      <c r="AT1600" s="11"/>
      <c r="AU1600" s="11"/>
      <c r="AV1600" s="11"/>
      <c r="AW1600" s="11"/>
      <c r="AX1600" s="11"/>
      <c r="AY1600" s="11"/>
      <c r="AZ1600" s="11"/>
      <c r="BA1600" s="15"/>
      <c r="BB1600" s="11"/>
      <c r="BC1600" s="15"/>
      <c r="BD1600" s="11"/>
      <c r="BE1600" s="15"/>
      <c r="BF1600" s="11"/>
      <c r="BG1600" s="15"/>
      <c r="BH1600" s="11"/>
      <c r="BI1600" s="15"/>
      <c r="BJ1600" s="11"/>
      <c r="BK1600" s="15"/>
    </row>
    <row r="1601" spans="2:63" s="37" customFormat="1" x14ac:dyDescent="0.25">
      <c r="B1601" s="33"/>
      <c r="AI1601" s="11"/>
      <c r="AJ1601" s="11"/>
      <c r="AK1601" s="11"/>
      <c r="AL1601" s="11"/>
      <c r="AM1601" s="11"/>
      <c r="AN1601" s="11"/>
      <c r="AO1601" s="11"/>
      <c r="AP1601" s="11"/>
      <c r="AQ1601" s="11"/>
      <c r="AR1601" s="11"/>
      <c r="AS1601" s="11"/>
      <c r="AT1601" s="11"/>
      <c r="AU1601" s="11"/>
      <c r="AV1601" s="11"/>
      <c r="AW1601" s="11"/>
      <c r="AX1601" s="11"/>
      <c r="AY1601" s="11"/>
      <c r="AZ1601" s="11"/>
      <c r="BA1601" s="15"/>
      <c r="BB1601" s="11"/>
      <c r="BC1601" s="15"/>
      <c r="BD1601" s="11"/>
      <c r="BE1601" s="15"/>
      <c r="BF1601" s="11"/>
      <c r="BG1601" s="15"/>
      <c r="BH1601" s="11"/>
      <c r="BI1601" s="15"/>
      <c r="BJ1601" s="11"/>
      <c r="BK1601" s="15"/>
    </row>
    <row r="1602" spans="2:63" s="37" customFormat="1" x14ac:dyDescent="0.25">
      <c r="B1602" s="33"/>
      <c r="AI1602" s="11"/>
      <c r="AJ1602" s="11"/>
      <c r="AK1602" s="11"/>
      <c r="AL1602" s="11"/>
      <c r="AM1602" s="11"/>
      <c r="AN1602" s="11"/>
      <c r="AO1602" s="11"/>
      <c r="AP1602" s="11"/>
      <c r="AQ1602" s="11"/>
      <c r="AR1602" s="11"/>
      <c r="AS1602" s="11"/>
      <c r="AT1602" s="11"/>
      <c r="AU1602" s="11"/>
      <c r="AV1602" s="11"/>
      <c r="AW1602" s="11"/>
      <c r="AX1602" s="11"/>
      <c r="AY1602" s="11"/>
      <c r="AZ1602" s="11"/>
      <c r="BA1602" s="15"/>
      <c r="BB1602" s="11"/>
      <c r="BC1602" s="15"/>
      <c r="BD1602" s="11"/>
      <c r="BE1602" s="15"/>
      <c r="BF1602" s="11"/>
      <c r="BG1602" s="15"/>
      <c r="BH1602" s="11"/>
      <c r="BI1602" s="15"/>
      <c r="BJ1602" s="11"/>
      <c r="BK1602" s="15"/>
    </row>
    <row r="1603" spans="2:63" s="37" customFormat="1" x14ac:dyDescent="0.25">
      <c r="B1603" s="33"/>
      <c r="AI1603" s="11"/>
      <c r="AJ1603" s="11"/>
      <c r="AK1603" s="11"/>
      <c r="AL1603" s="11"/>
      <c r="AM1603" s="11"/>
      <c r="AN1603" s="11"/>
      <c r="AO1603" s="11"/>
      <c r="AP1603" s="11"/>
      <c r="AQ1603" s="11"/>
      <c r="AR1603" s="11"/>
      <c r="AS1603" s="11"/>
      <c r="AT1603" s="11"/>
      <c r="AU1603" s="11"/>
      <c r="AV1603" s="11"/>
      <c r="AW1603" s="11"/>
      <c r="AX1603" s="11"/>
      <c r="AY1603" s="11"/>
      <c r="AZ1603" s="11"/>
      <c r="BA1603" s="15"/>
      <c r="BB1603" s="11"/>
      <c r="BC1603" s="15"/>
      <c r="BD1603" s="11"/>
      <c r="BE1603" s="15"/>
      <c r="BF1603" s="11"/>
      <c r="BG1603" s="15"/>
      <c r="BH1603" s="11"/>
      <c r="BI1603" s="15"/>
      <c r="BJ1603" s="11"/>
      <c r="BK1603" s="15"/>
    </row>
    <row r="1604" spans="2:63" s="37" customFormat="1" x14ac:dyDescent="0.25">
      <c r="B1604" s="33"/>
      <c r="AI1604" s="11"/>
      <c r="AJ1604" s="11"/>
      <c r="AK1604" s="11"/>
      <c r="AL1604" s="11"/>
      <c r="AM1604" s="11"/>
      <c r="AN1604" s="11"/>
      <c r="AO1604" s="11"/>
      <c r="AP1604" s="11"/>
      <c r="AQ1604" s="11"/>
      <c r="AR1604" s="11"/>
      <c r="AS1604" s="11"/>
      <c r="AT1604" s="11"/>
      <c r="AU1604" s="11"/>
      <c r="AV1604" s="11"/>
      <c r="AW1604" s="11"/>
      <c r="AX1604" s="11"/>
      <c r="AY1604" s="11"/>
      <c r="AZ1604" s="11"/>
      <c r="BA1604" s="15"/>
      <c r="BB1604" s="11"/>
      <c r="BC1604" s="15"/>
      <c r="BD1604" s="11"/>
      <c r="BE1604" s="15"/>
      <c r="BF1604" s="11"/>
      <c r="BG1604" s="15"/>
      <c r="BH1604" s="11"/>
      <c r="BI1604" s="15"/>
      <c r="BJ1604" s="11"/>
      <c r="BK1604" s="15"/>
    </row>
    <row r="1605" spans="2:63" s="37" customFormat="1" x14ac:dyDescent="0.25">
      <c r="B1605" s="33"/>
      <c r="AI1605" s="11"/>
      <c r="AJ1605" s="11"/>
      <c r="AK1605" s="11"/>
      <c r="AL1605" s="11"/>
      <c r="AM1605" s="11"/>
      <c r="AN1605" s="11"/>
      <c r="AO1605" s="11"/>
      <c r="AP1605" s="11"/>
      <c r="AQ1605" s="11"/>
      <c r="AR1605" s="11"/>
      <c r="AS1605" s="11"/>
      <c r="AT1605" s="11"/>
      <c r="AU1605" s="11"/>
      <c r="AV1605" s="11"/>
      <c r="AW1605" s="11"/>
      <c r="AX1605" s="11"/>
      <c r="AY1605" s="11"/>
      <c r="AZ1605" s="11"/>
      <c r="BA1605" s="15"/>
      <c r="BB1605" s="11"/>
      <c r="BC1605" s="15"/>
      <c r="BD1605" s="11"/>
      <c r="BE1605" s="15"/>
      <c r="BF1605" s="11"/>
      <c r="BG1605" s="15"/>
      <c r="BH1605" s="11"/>
      <c r="BI1605" s="15"/>
      <c r="BJ1605" s="11"/>
      <c r="BK1605" s="15"/>
    </row>
    <row r="1606" spans="2:63" s="37" customFormat="1" x14ac:dyDescent="0.25">
      <c r="B1606" s="33"/>
      <c r="AI1606" s="11"/>
      <c r="AJ1606" s="11"/>
      <c r="AK1606" s="11"/>
      <c r="AL1606" s="11"/>
      <c r="AM1606" s="11"/>
      <c r="AN1606" s="11"/>
      <c r="AO1606" s="11"/>
      <c r="AP1606" s="11"/>
      <c r="AQ1606" s="11"/>
      <c r="AR1606" s="11"/>
      <c r="AS1606" s="11"/>
      <c r="AT1606" s="11"/>
      <c r="AU1606" s="11"/>
      <c r="AV1606" s="11"/>
      <c r="AW1606" s="11"/>
      <c r="AX1606" s="11"/>
      <c r="AY1606" s="11"/>
      <c r="AZ1606" s="11"/>
      <c r="BA1606" s="15"/>
      <c r="BB1606" s="11"/>
      <c r="BC1606" s="15"/>
      <c r="BD1606" s="11"/>
      <c r="BE1606" s="15"/>
      <c r="BF1606" s="11"/>
      <c r="BG1606" s="15"/>
      <c r="BH1606" s="11"/>
      <c r="BI1606" s="15"/>
      <c r="BJ1606" s="11"/>
      <c r="BK1606" s="15"/>
    </row>
    <row r="1607" spans="2:63" s="37" customFormat="1" x14ac:dyDescent="0.25">
      <c r="B1607" s="33"/>
      <c r="AI1607" s="11"/>
      <c r="AJ1607" s="11"/>
      <c r="AK1607" s="11"/>
      <c r="AL1607" s="11"/>
      <c r="AM1607" s="11"/>
      <c r="AN1607" s="11"/>
      <c r="AO1607" s="11"/>
      <c r="AP1607" s="11"/>
      <c r="AQ1607" s="11"/>
      <c r="AR1607" s="11"/>
      <c r="AS1607" s="11"/>
      <c r="AT1607" s="11"/>
      <c r="AU1607" s="11"/>
      <c r="AV1607" s="11"/>
      <c r="AW1607" s="11"/>
      <c r="AX1607" s="11"/>
      <c r="AY1607" s="11"/>
      <c r="AZ1607" s="11"/>
      <c r="BA1607" s="15"/>
      <c r="BB1607" s="11"/>
      <c r="BC1607" s="15"/>
      <c r="BD1607" s="11"/>
      <c r="BE1607" s="15"/>
      <c r="BF1607" s="11"/>
      <c r="BG1607" s="15"/>
      <c r="BH1607" s="11"/>
      <c r="BI1607" s="15"/>
      <c r="BJ1607" s="11"/>
      <c r="BK1607" s="15"/>
    </row>
    <row r="1608" spans="2:63" s="37" customFormat="1" x14ac:dyDescent="0.25">
      <c r="B1608" s="33"/>
      <c r="AI1608" s="11"/>
      <c r="AJ1608" s="11"/>
      <c r="AK1608" s="11"/>
      <c r="AL1608" s="11"/>
      <c r="AM1608" s="11"/>
      <c r="AN1608" s="11"/>
      <c r="AO1608" s="11"/>
      <c r="AP1608" s="11"/>
      <c r="AQ1608" s="11"/>
      <c r="AR1608" s="11"/>
      <c r="AS1608" s="11"/>
      <c r="AT1608" s="11"/>
      <c r="AU1608" s="11"/>
      <c r="AV1608" s="11"/>
      <c r="AW1608" s="11"/>
      <c r="AX1608" s="11"/>
      <c r="AY1608" s="11"/>
      <c r="AZ1608" s="11"/>
      <c r="BA1608" s="15"/>
      <c r="BB1608" s="11"/>
      <c r="BC1608" s="15"/>
      <c r="BD1608" s="11"/>
      <c r="BE1608" s="15"/>
      <c r="BF1608" s="11"/>
      <c r="BG1608" s="15"/>
      <c r="BH1608" s="11"/>
      <c r="BI1608" s="15"/>
      <c r="BJ1608" s="11"/>
      <c r="BK1608" s="15"/>
    </row>
    <row r="1609" spans="2:63" s="37" customFormat="1" x14ac:dyDescent="0.25">
      <c r="B1609" s="33"/>
      <c r="AI1609" s="11"/>
      <c r="AJ1609" s="11"/>
      <c r="AK1609" s="11"/>
      <c r="AL1609" s="11"/>
      <c r="AM1609" s="11"/>
      <c r="AN1609" s="11"/>
      <c r="AO1609" s="11"/>
      <c r="AP1609" s="11"/>
      <c r="AQ1609" s="11"/>
      <c r="AR1609" s="11"/>
      <c r="AS1609" s="11"/>
      <c r="AT1609" s="11"/>
      <c r="AU1609" s="11"/>
      <c r="AV1609" s="11"/>
      <c r="AW1609" s="11"/>
      <c r="AX1609" s="11"/>
      <c r="AY1609" s="11"/>
      <c r="AZ1609" s="11"/>
      <c r="BA1609" s="15"/>
      <c r="BB1609" s="11"/>
      <c r="BC1609" s="15"/>
      <c r="BD1609" s="11"/>
      <c r="BE1609" s="15"/>
      <c r="BF1609" s="11"/>
      <c r="BG1609" s="15"/>
      <c r="BH1609" s="11"/>
      <c r="BI1609" s="15"/>
      <c r="BJ1609" s="11"/>
      <c r="BK1609" s="15"/>
    </row>
    <row r="1610" spans="2:63" s="37" customFormat="1" x14ac:dyDescent="0.25">
      <c r="B1610" s="33"/>
      <c r="AI1610" s="11"/>
      <c r="AJ1610" s="11"/>
      <c r="AK1610" s="11"/>
      <c r="AL1610" s="11"/>
      <c r="AM1610" s="11"/>
      <c r="AN1610" s="11"/>
      <c r="AO1610" s="11"/>
      <c r="AP1610" s="11"/>
      <c r="AQ1610" s="11"/>
      <c r="AR1610" s="11"/>
      <c r="AS1610" s="11"/>
      <c r="AT1610" s="11"/>
      <c r="AU1610" s="11"/>
      <c r="AV1610" s="11"/>
      <c r="AW1610" s="11"/>
      <c r="AX1610" s="11"/>
      <c r="AY1610" s="11"/>
      <c r="AZ1610" s="11"/>
      <c r="BA1610" s="15"/>
      <c r="BB1610" s="11"/>
      <c r="BC1610" s="15"/>
      <c r="BD1610" s="11"/>
      <c r="BE1610" s="15"/>
      <c r="BF1610" s="11"/>
      <c r="BG1610" s="15"/>
      <c r="BH1610" s="11"/>
      <c r="BI1610" s="15"/>
      <c r="BJ1610" s="11"/>
      <c r="BK1610" s="15"/>
    </row>
    <row r="1611" spans="2:63" s="37" customFormat="1" x14ac:dyDescent="0.25">
      <c r="B1611" s="33"/>
      <c r="AI1611" s="11"/>
      <c r="AJ1611" s="11"/>
      <c r="AK1611" s="11"/>
      <c r="AL1611" s="11"/>
      <c r="AM1611" s="11"/>
      <c r="AN1611" s="11"/>
      <c r="AO1611" s="11"/>
      <c r="AP1611" s="11"/>
      <c r="AQ1611" s="11"/>
      <c r="AR1611" s="11"/>
      <c r="AS1611" s="11"/>
      <c r="AT1611" s="11"/>
      <c r="AU1611" s="11"/>
      <c r="AV1611" s="11"/>
      <c r="AW1611" s="11"/>
      <c r="AX1611" s="11"/>
      <c r="AY1611" s="11"/>
      <c r="AZ1611" s="11"/>
      <c r="BA1611" s="15"/>
      <c r="BB1611" s="11"/>
      <c r="BC1611" s="15"/>
      <c r="BD1611" s="11"/>
      <c r="BE1611" s="15"/>
      <c r="BF1611" s="11"/>
      <c r="BG1611" s="15"/>
      <c r="BH1611" s="11"/>
      <c r="BI1611" s="15"/>
      <c r="BJ1611" s="11"/>
      <c r="BK1611" s="15"/>
    </row>
    <row r="1612" spans="2:63" s="37" customFormat="1" x14ac:dyDescent="0.25">
      <c r="B1612" s="33"/>
      <c r="AI1612" s="11"/>
      <c r="AJ1612" s="11"/>
      <c r="AK1612" s="11"/>
      <c r="AL1612" s="11"/>
      <c r="AM1612" s="11"/>
      <c r="AN1612" s="11"/>
      <c r="AO1612" s="11"/>
      <c r="AP1612" s="11"/>
      <c r="AQ1612" s="11"/>
      <c r="AR1612" s="11"/>
      <c r="AS1612" s="11"/>
      <c r="AT1612" s="11"/>
      <c r="AU1612" s="11"/>
      <c r="AV1612" s="11"/>
      <c r="AW1612" s="11"/>
      <c r="AX1612" s="11"/>
      <c r="AY1612" s="11"/>
      <c r="AZ1612" s="11"/>
      <c r="BA1612" s="15"/>
      <c r="BB1612" s="11"/>
      <c r="BC1612" s="15"/>
      <c r="BD1612" s="11"/>
      <c r="BE1612" s="15"/>
      <c r="BF1612" s="11"/>
      <c r="BG1612" s="15"/>
      <c r="BH1612" s="11"/>
      <c r="BI1612" s="15"/>
      <c r="BJ1612" s="11"/>
      <c r="BK1612" s="15"/>
    </row>
    <row r="1613" spans="2:63" s="37" customFormat="1" x14ac:dyDescent="0.25">
      <c r="B1613" s="33"/>
      <c r="AI1613" s="11"/>
      <c r="AJ1613" s="11"/>
      <c r="AK1613" s="11"/>
      <c r="AL1613" s="11"/>
      <c r="AM1613" s="11"/>
      <c r="AN1613" s="11"/>
      <c r="AO1613" s="11"/>
      <c r="AP1613" s="11"/>
      <c r="AQ1613" s="11"/>
      <c r="AR1613" s="11"/>
      <c r="AS1613" s="11"/>
      <c r="AT1613" s="11"/>
      <c r="AU1613" s="11"/>
      <c r="AV1613" s="11"/>
      <c r="AW1613" s="11"/>
      <c r="AX1613" s="11"/>
      <c r="AY1613" s="11"/>
      <c r="AZ1613" s="11"/>
      <c r="BA1613" s="15"/>
      <c r="BB1613" s="11"/>
      <c r="BC1613" s="15"/>
      <c r="BD1613" s="11"/>
      <c r="BE1613" s="15"/>
      <c r="BF1613" s="11"/>
      <c r="BG1613" s="15"/>
      <c r="BH1613" s="11"/>
      <c r="BI1613" s="15"/>
      <c r="BJ1613" s="11"/>
      <c r="BK1613" s="15"/>
    </row>
    <row r="1614" spans="2:63" s="37" customFormat="1" x14ac:dyDescent="0.25">
      <c r="B1614" s="33"/>
      <c r="AI1614" s="11"/>
      <c r="AJ1614" s="11"/>
      <c r="AK1614" s="11"/>
      <c r="AL1614" s="11"/>
      <c r="AM1614" s="11"/>
      <c r="AN1614" s="11"/>
      <c r="AO1614" s="11"/>
      <c r="AP1614" s="11"/>
      <c r="AQ1614" s="11"/>
      <c r="AR1614" s="11"/>
      <c r="AS1614" s="11"/>
      <c r="AT1614" s="11"/>
      <c r="AU1614" s="11"/>
      <c r="AV1614" s="11"/>
      <c r="AW1614" s="11"/>
      <c r="AX1614" s="11"/>
      <c r="AY1614" s="11"/>
      <c r="AZ1614" s="11"/>
      <c r="BA1614" s="15"/>
      <c r="BB1614" s="11"/>
      <c r="BC1614" s="15"/>
      <c r="BD1614" s="11"/>
      <c r="BE1614" s="15"/>
      <c r="BF1614" s="11"/>
      <c r="BG1614" s="15"/>
      <c r="BH1614" s="11"/>
      <c r="BI1614" s="15"/>
      <c r="BJ1614" s="11"/>
      <c r="BK1614" s="15"/>
    </row>
    <row r="1615" spans="2:63" s="37" customFormat="1" x14ac:dyDescent="0.25">
      <c r="B1615" s="33"/>
      <c r="AI1615" s="11"/>
      <c r="AJ1615" s="11"/>
      <c r="AK1615" s="11"/>
      <c r="AL1615" s="11"/>
      <c r="AM1615" s="11"/>
      <c r="AN1615" s="11"/>
      <c r="AO1615" s="11"/>
      <c r="AP1615" s="11"/>
      <c r="AQ1615" s="11"/>
      <c r="AR1615" s="11"/>
      <c r="AS1615" s="11"/>
      <c r="AT1615" s="11"/>
      <c r="AU1615" s="11"/>
      <c r="AV1615" s="11"/>
      <c r="AW1615" s="11"/>
      <c r="AX1615" s="11"/>
      <c r="AY1615" s="11"/>
      <c r="AZ1615" s="11"/>
      <c r="BA1615" s="15"/>
      <c r="BB1615" s="11"/>
      <c r="BC1615" s="15"/>
      <c r="BD1615" s="11"/>
      <c r="BE1615" s="15"/>
      <c r="BF1615" s="11"/>
      <c r="BG1615" s="15"/>
      <c r="BH1615" s="11"/>
      <c r="BI1615" s="15"/>
      <c r="BJ1615" s="11"/>
      <c r="BK1615" s="15"/>
    </row>
    <row r="1616" spans="2:63" s="37" customFormat="1" x14ac:dyDescent="0.25">
      <c r="B1616" s="33"/>
      <c r="AI1616" s="11"/>
      <c r="AJ1616" s="11"/>
      <c r="AK1616" s="11"/>
      <c r="AL1616" s="11"/>
      <c r="AM1616" s="11"/>
      <c r="AN1616" s="11"/>
      <c r="AO1616" s="11"/>
      <c r="AP1616" s="11"/>
      <c r="AQ1616" s="11"/>
      <c r="AR1616" s="11"/>
      <c r="AS1616" s="11"/>
      <c r="AT1616" s="11"/>
      <c r="AU1616" s="11"/>
      <c r="AV1616" s="11"/>
      <c r="AW1616" s="11"/>
      <c r="AX1616" s="11"/>
      <c r="AY1616" s="11"/>
      <c r="AZ1616" s="11"/>
      <c r="BA1616" s="15"/>
      <c r="BB1616" s="11"/>
      <c r="BC1616" s="15"/>
      <c r="BD1616" s="11"/>
      <c r="BE1616" s="15"/>
      <c r="BF1616" s="11"/>
      <c r="BG1616" s="15"/>
      <c r="BH1616" s="11"/>
      <c r="BI1616" s="15"/>
      <c r="BJ1616" s="11"/>
      <c r="BK1616" s="15"/>
    </row>
    <row r="1617" spans="2:63" s="37" customFormat="1" x14ac:dyDescent="0.25">
      <c r="B1617" s="33"/>
      <c r="AI1617" s="11"/>
      <c r="AJ1617" s="11"/>
      <c r="AK1617" s="11"/>
      <c r="AL1617" s="11"/>
      <c r="AM1617" s="11"/>
      <c r="AN1617" s="11"/>
      <c r="AO1617" s="11"/>
      <c r="AP1617" s="11"/>
      <c r="AQ1617" s="11"/>
      <c r="AR1617" s="11"/>
      <c r="AS1617" s="11"/>
      <c r="AT1617" s="11"/>
      <c r="AU1617" s="11"/>
      <c r="AV1617" s="11"/>
      <c r="AW1617" s="11"/>
      <c r="AX1617" s="11"/>
      <c r="AY1617" s="11"/>
      <c r="AZ1617" s="11"/>
      <c r="BA1617" s="15"/>
      <c r="BB1617" s="11"/>
      <c r="BC1617" s="15"/>
      <c r="BD1617" s="11"/>
      <c r="BE1617" s="15"/>
      <c r="BF1617" s="11"/>
      <c r="BG1617" s="15"/>
      <c r="BH1617" s="11"/>
      <c r="BI1617" s="15"/>
      <c r="BJ1617" s="11"/>
      <c r="BK1617" s="15"/>
    </row>
    <row r="1618" spans="2:63" s="37" customFormat="1" x14ac:dyDescent="0.25">
      <c r="B1618" s="33"/>
      <c r="AI1618" s="11"/>
      <c r="AJ1618" s="11"/>
      <c r="AK1618" s="11"/>
      <c r="AL1618" s="11"/>
      <c r="AM1618" s="11"/>
      <c r="AN1618" s="11"/>
      <c r="AO1618" s="11"/>
      <c r="AP1618" s="11"/>
      <c r="AQ1618" s="11"/>
      <c r="AR1618" s="11"/>
      <c r="AS1618" s="11"/>
      <c r="AT1618" s="11"/>
      <c r="AU1618" s="11"/>
      <c r="AV1618" s="11"/>
      <c r="AW1618" s="11"/>
      <c r="AX1618" s="11"/>
      <c r="AY1618" s="11"/>
      <c r="AZ1618" s="11"/>
      <c r="BA1618" s="15"/>
      <c r="BB1618" s="11"/>
      <c r="BC1618" s="15"/>
      <c r="BD1618" s="11"/>
      <c r="BE1618" s="15"/>
      <c r="BF1618" s="11"/>
      <c r="BG1618" s="15"/>
      <c r="BH1618" s="11"/>
      <c r="BI1618" s="15"/>
      <c r="BJ1618" s="11"/>
      <c r="BK1618" s="15"/>
    </row>
    <row r="1619" spans="2:63" s="37" customFormat="1" x14ac:dyDescent="0.25">
      <c r="B1619" s="33"/>
      <c r="AI1619" s="11"/>
      <c r="AJ1619" s="11"/>
      <c r="AK1619" s="11"/>
      <c r="AL1619" s="11"/>
      <c r="AM1619" s="11"/>
      <c r="AN1619" s="11"/>
      <c r="AO1619" s="11"/>
      <c r="AP1619" s="11"/>
      <c r="AQ1619" s="11"/>
      <c r="AR1619" s="11"/>
      <c r="AS1619" s="11"/>
      <c r="AT1619" s="11"/>
      <c r="AU1619" s="11"/>
      <c r="AV1619" s="11"/>
      <c r="AW1619" s="11"/>
      <c r="AX1619" s="11"/>
      <c r="AY1619" s="11"/>
      <c r="AZ1619" s="11"/>
      <c r="BA1619" s="15"/>
      <c r="BB1619" s="11"/>
      <c r="BC1619" s="15"/>
      <c r="BD1619" s="11"/>
      <c r="BE1619" s="15"/>
      <c r="BF1619" s="11"/>
      <c r="BG1619" s="15"/>
      <c r="BH1619" s="11"/>
      <c r="BI1619" s="15"/>
      <c r="BJ1619" s="11"/>
      <c r="BK1619" s="15"/>
    </row>
    <row r="1620" spans="2:63" s="37" customFormat="1" x14ac:dyDescent="0.25">
      <c r="B1620" s="33"/>
      <c r="AI1620" s="11"/>
      <c r="AJ1620" s="11"/>
      <c r="AK1620" s="11"/>
      <c r="AL1620" s="11"/>
      <c r="AM1620" s="11"/>
      <c r="AN1620" s="11"/>
      <c r="AO1620" s="11"/>
      <c r="AP1620" s="11"/>
      <c r="AQ1620" s="11"/>
      <c r="AR1620" s="11"/>
      <c r="AS1620" s="11"/>
      <c r="AT1620" s="11"/>
      <c r="AU1620" s="11"/>
      <c r="AV1620" s="11"/>
      <c r="AW1620" s="11"/>
      <c r="AX1620" s="11"/>
      <c r="AY1620" s="11"/>
      <c r="AZ1620" s="11"/>
      <c r="BA1620" s="15"/>
      <c r="BB1620" s="11"/>
      <c r="BC1620" s="15"/>
      <c r="BD1620" s="11"/>
      <c r="BE1620" s="15"/>
      <c r="BF1620" s="11"/>
      <c r="BG1620" s="15"/>
      <c r="BH1620" s="11"/>
      <c r="BI1620" s="15"/>
      <c r="BJ1620" s="11"/>
      <c r="BK1620" s="15"/>
    </row>
    <row r="1621" spans="2:63" s="37" customFormat="1" x14ac:dyDescent="0.25">
      <c r="B1621" s="33"/>
      <c r="AI1621" s="11"/>
      <c r="AJ1621" s="11"/>
      <c r="AK1621" s="11"/>
      <c r="AL1621" s="11"/>
      <c r="AM1621" s="11"/>
      <c r="AN1621" s="11"/>
      <c r="AO1621" s="11"/>
      <c r="AP1621" s="11"/>
      <c r="AQ1621" s="11"/>
      <c r="AR1621" s="11"/>
      <c r="AS1621" s="11"/>
      <c r="AT1621" s="11"/>
      <c r="AU1621" s="11"/>
      <c r="AV1621" s="11"/>
      <c r="AW1621" s="11"/>
      <c r="AX1621" s="11"/>
      <c r="AY1621" s="11"/>
      <c r="AZ1621" s="11"/>
      <c r="BA1621" s="15"/>
      <c r="BB1621" s="11"/>
      <c r="BC1621" s="15"/>
      <c r="BD1621" s="11"/>
      <c r="BE1621" s="15"/>
      <c r="BF1621" s="11"/>
      <c r="BG1621" s="15"/>
      <c r="BH1621" s="11"/>
      <c r="BI1621" s="15"/>
      <c r="BJ1621" s="11"/>
      <c r="BK1621" s="15"/>
    </row>
    <row r="1622" spans="2:63" s="37" customFormat="1" x14ac:dyDescent="0.25">
      <c r="B1622" s="33"/>
      <c r="AI1622" s="11"/>
      <c r="AJ1622" s="11"/>
      <c r="AK1622" s="11"/>
      <c r="AL1622" s="11"/>
      <c r="AM1622" s="11"/>
      <c r="AN1622" s="11"/>
      <c r="AO1622" s="11"/>
      <c r="AP1622" s="11"/>
      <c r="AQ1622" s="11"/>
      <c r="AR1622" s="11"/>
      <c r="AS1622" s="11"/>
      <c r="AT1622" s="11"/>
      <c r="AU1622" s="11"/>
      <c r="AV1622" s="11"/>
      <c r="AW1622" s="11"/>
      <c r="AX1622" s="11"/>
      <c r="AY1622" s="11"/>
      <c r="AZ1622" s="11"/>
      <c r="BA1622" s="15"/>
      <c r="BB1622" s="11"/>
      <c r="BC1622" s="15"/>
      <c r="BD1622" s="11"/>
      <c r="BE1622" s="15"/>
      <c r="BF1622" s="11"/>
      <c r="BG1622" s="15"/>
      <c r="BH1622" s="11"/>
      <c r="BI1622" s="15"/>
      <c r="BJ1622" s="11"/>
      <c r="BK1622" s="15"/>
    </row>
    <row r="1623" spans="2:63" s="37" customFormat="1" x14ac:dyDescent="0.25">
      <c r="B1623" s="33"/>
      <c r="AI1623" s="11"/>
      <c r="AJ1623" s="11"/>
      <c r="AK1623" s="11"/>
      <c r="AL1623" s="11"/>
      <c r="AM1623" s="11"/>
      <c r="AN1623" s="11"/>
      <c r="AO1623" s="11"/>
      <c r="AP1623" s="11"/>
      <c r="AQ1623" s="11"/>
      <c r="AR1623" s="11"/>
      <c r="AS1623" s="11"/>
      <c r="AT1623" s="11"/>
      <c r="AU1623" s="11"/>
      <c r="AV1623" s="11"/>
      <c r="AW1623" s="11"/>
      <c r="AX1623" s="11"/>
      <c r="AY1623" s="11"/>
      <c r="AZ1623" s="11"/>
      <c r="BA1623" s="15"/>
      <c r="BB1623" s="11"/>
      <c r="BC1623" s="15"/>
      <c r="BD1623" s="11"/>
      <c r="BE1623" s="15"/>
      <c r="BF1623" s="11"/>
      <c r="BG1623" s="15"/>
      <c r="BH1623" s="11"/>
      <c r="BI1623" s="15"/>
      <c r="BJ1623" s="11"/>
      <c r="BK1623" s="15"/>
    </row>
    <row r="1624" spans="2:63" s="37" customFormat="1" x14ac:dyDescent="0.25">
      <c r="B1624" s="33"/>
      <c r="AI1624" s="11"/>
      <c r="AJ1624" s="11"/>
      <c r="AK1624" s="11"/>
      <c r="AL1624" s="11"/>
      <c r="AM1624" s="11"/>
      <c r="AN1624" s="11"/>
      <c r="AO1624" s="11"/>
      <c r="AP1624" s="11"/>
      <c r="AQ1624" s="11"/>
      <c r="AR1624" s="11"/>
      <c r="AS1624" s="11"/>
      <c r="AT1624" s="11"/>
      <c r="AU1624" s="11"/>
      <c r="AV1624" s="11"/>
      <c r="AW1624" s="11"/>
      <c r="AX1624" s="11"/>
      <c r="AY1624" s="11"/>
      <c r="AZ1624" s="11"/>
      <c r="BA1624" s="15"/>
      <c r="BB1624" s="11"/>
      <c r="BC1624" s="15"/>
      <c r="BD1624" s="11"/>
      <c r="BE1624" s="15"/>
      <c r="BF1624" s="11"/>
      <c r="BG1624" s="15"/>
      <c r="BH1624" s="11"/>
      <c r="BI1624" s="15"/>
      <c r="BJ1624" s="11"/>
      <c r="BK1624" s="15"/>
    </row>
    <row r="1625" spans="2:63" s="37" customFormat="1" x14ac:dyDescent="0.25">
      <c r="B1625" s="33"/>
      <c r="AI1625" s="11"/>
      <c r="AJ1625" s="11"/>
      <c r="AK1625" s="11"/>
      <c r="AL1625" s="11"/>
      <c r="AM1625" s="11"/>
      <c r="AN1625" s="11"/>
      <c r="AO1625" s="11"/>
      <c r="AP1625" s="11"/>
      <c r="AQ1625" s="11"/>
      <c r="AR1625" s="11"/>
      <c r="AS1625" s="11"/>
      <c r="AT1625" s="11"/>
      <c r="AU1625" s="11"/>
      <c r="AV1625" s="11"/>
      <c r="AW1625" s="11"/>
      <c r="AX1625" s="11"/>
      <c r="AY1625" s="11"/>
      <c r="AZ1625" s="11"/>
      <c r="BA1625" s="15"/>
      <c r="BB1625" s="11"/>
      <c r="BC1625" s="15"/>
      <c r="BD1625" s="11"/>
      <c r="BE1625" s="15"/>
      <c r="BF1625" s="11"/>
      <c r="BG1625" s="15"/>
      <c r="BH1625" s="11"/>
      <c r="BI1625" s="15"/>
      <c r="BJ1625" s="11"/>
      <c r="BK1625" s="15"/>
    </row>
    <row r="1626" spans="2:63" s="37" customFormat="1" x14ac:dyDescent="0.25">
      <c r="B1626" s="33"/>
      <c r="AI1626" s="11"/>
      <c r="AJ1626" s="11"/>
      <c r="AK1626" s="11"/>
      <c r="AL1626" s="11"/>
      <c r="AM1626" s="11"/>
      <c r="AN1626" s="11"/>
      <c r="AO1626" s="11"/>
      <c r="AP1626" s="11"/>
      <c r="AQ1626" s="11"/>
      <c r="AR1626" s="11"/>
      <c r="AS1626" s="11"/>
      <c r="AT1626" s="11"/>
      <c r="AU1626" s="11"/>
      <c r="AV1626" s="11"/>
      <c r="AW1626" s="11"/>
      <c r="AX1626" s="11"/>
      <c r="AY1626" s="11"/>
      <c r="AZ1626" s="11"/>
      <c r="BA1626" s="15"/>
      <c r="BB1626" s="11"/>
      <c r="BC1626" s="15"/>
      <c r="BD1626" s="11"/>
      <c r="BE1626" s="15"/>
      <c r="BF1626" s="11"/>
      <c r="BG1626" s="15"/>
      <c r="BH1626" s="11"/>
      <c r="BI1626" s="15"/>
      <c r="BJ1626" s="11"/>
      <c r="BK1626" s="15"/>
    </row>
    <row r="1627" spans="2:63" s="37" customFormat="1" x14ac:dyDescent="0.25">
      <c r="B1627" s="33"/>
      <c r="AI1627" s="11"/>
      <c r="AJ1627" s="11"/>
      <c r="AK1627" s="11"/>
      <c r="AL1627" s="11"/>
      <c r="AM1627" s="11"/>
      <c r="AN1627" s="11"/>
      <c r="AO1627" s="11"/>
      <c r="AP1627" s="11"/>
      <c r="AQ1627" s="11"/>
      <c r="AR1627" s="11"/>
      <c r="AS1627" s="11"/>
      <c r="AT1627" s="11"/>
      <c r="AU1627" s="11"/>
      <c r="AV1627" s="11"/>
      <c r="AW1627" s="11"/>
      <c r="AX1627" s="11"/>
      <c r="AY1627" s="11"/>
      <c r="AZ1627" s="11"/>
      <c r="BA1627" s="15"/>
      <c r="BB1627" s="11"/>
      <c r="BC1627" s="15"/>
      <c r="BD1627" s="11"/>
      <c r="BE1627" s="15"/>
      <c r="BF1627" s="11"/>
      <c r="BG1627" s="15"/>
      <c r="BH1627" s="11"/>
      <c r="BI1627" s="15"/>
      <c r="BJ1627" s="11"/>
      <c r="BK1627" s="15"/>
    </row>
    <row r="1628" spans="2:63" s="37" customFormat="1" x14ac:dyDescent="0.25">
      <c r="B1628" s="33"/>
      <c r="AI1628" s="11"/>
      <c r="AJ1628" s="11"/>
      <c r="AK1628" s="11"/>
      <c r="AL1628" s="11"/>
      <c r="AM1628" s="11"/>
      <c r="AN1628" s="11"/>
      <c r="AO1628" s="11"/>
      <c r="AP1628" s="11"/>
      <c r="AQ1628" s="11"/>
      <c r="AR1628" s="11"/>
      <c r="AS1628" s="11"/>
      <c r="AT1628" s="11"/>
      <c r="AU1628" s="11"/>
      <c r="AV1628" s="11"/>
      <c r="AW1628" s="11"/>
      <c r="AX1628" s="11"/>
      <c r="AY1628" s="11"/>
      <c r="AZ1628" s="11"/>
      <c r="BA1628" s="15"/>
      <c r="BB1628" s="11"/>
      <c r="BC1628" s="15"/>
      <c r="BD1628" s="11"/>
      <c r="BE1628" s="15"/>
      <c r="BF1628" s="11"/>
      <c r="BG1628" s="15"/>
      <c r="BH1628" s="11"/>
      <c r="BI1628" s="15"/>
      <c r="BJ1628" s="11"/>
      <c r="BK1628" s="15"/>
    </row>
    <row r="1629" spans="2:63" s="37" customFormat="1" x14ac:dyDescent="0.25">
      <c r="B1629" s="33"/>
      <c r="AI1629" s="11"/>
      <c r="AJ1629" s="11"/>
      <c r="AK1629" s="11"/>
      <c r="AL1629" s="11"/>
      <c r="AM1629" s="11"/>
      <c r="AN1629" s="11"/>
      <c r="AO1629" s="11"/>
      <c r="AP1629" s="11"/>
      <c r="AQ1629" s="11"/>
      <c r="AR1629" s="11"/>
      <c r="AS1629" s="11"/>
      <c r="AT1629" s="11"/>
      <c r="AU1629" s="11"/>
      <c r="AV1629" s="11"/>
      <c r="AW1629" s="11"/>
      <c r="AX1629" s="11"/>
      <c r="AY1629" s="11"/>
      <c r="AZ1629" s="11"/>
      <c r="BA1629" s="15"/>
      <c r="BB1629" s="11"/>
      <c r="BC1629" s="15"/>
      <c r="BD1629" s="11"/>
      <c r="BE1629" s="15"/>
      <c r="BF1629" s="11"/>
      <c r="BG1629" s="15"/>
      <c r="BH1629" s="11"/>
      <c r="BI1629" s="15"/>
      <c r="BJ1629" s="11"/>
      <c r="BK1629" s="15"/>
    </row>
    <row r="1630" spans="2:63" s="37" customFormat="1" x14ac:dyDescent="0.25">
      <c r="B1630" s="33"/>
      <c r="AI1630" s="11"/>
      <c r="AJ1630" s="11"/>
      <c r="AK1630" s="11"/>
      <c r="AL1630" s="11"/>
      <c r="AM1630" s="11"/>
      <c r="AN1630" s="11"/>
      <c r="AO1630" s="11"/>
      <c r="AP1630" s="11"/>
      <c r="AQ1630" s="11"/>
      <c r="AR1630" s="11"/>
      <c r="AS1630" s="11"/>
      <c r="AT1630" s="11"/>
      <c r="AU1630" s="11"/>
      <c r="AV1630" s="11"/>
      <c r="AW1630" s="11"/>
      <c r="AX1630" s="11"/>
      <c r="AY1630" s="11"/>
      <c r="AZ1630" s="11"/>
      <c r="BA1630" s="15"/>
      <c r="BB1630" s="11"/>
      <c r="BC1630" s="15"/>
      <c r="BD1630" s="11"/>
      <c r="BE1630" s="15"/>
      <c r="BF1630" s="11"/>
      <c r="BG1630" s="15"/>
      <c r="BH1630" s="11"/>
      <c r="BI1630" s="15"/>
      <c r="BJ1630" s="11"/>
      <c r="BK1630" s="15"/>
    </row>
    <row r="1631" spans="2:63" s="37" customFormat="1" x14ac:dyDescent="0.25">
      <c r="B1631" s="33"/>
      <c r="AI1631" s="11"/>
      <c r="AJ1631" s="11"/>
      <c r="AK1631" s="11"/>
      <c r="AL1631" s="11"/>
      <c r="AM1631" s="11"/>
      <c r="AN1631" s="11"/>
      <c r="AO1631" s="11"/>
      <c r="AP1631" s="11"/>
      <c r="AQ1631" s="11"/>
      <c r="AR1631" s="11"/>
      <c r="AS1631" s="11"/>
      <c r="AT1631" s="11"/>
      <c r="AU1631" s="11"/>
      <c r="AV1631" s="11"/>
      <c r="AW1631" s="11"/>
      <c r="AX1631" s="11"/>
      <c r="AY1631" s="11"/>
      <c r="AZ1631" s="11"/>
      <c r="BA1631" s="15"/>
      <c r="BB1631" s="11"/>
      <c r="BC1631" s="15"/>
      <c r="BD1631" s="11"/>
      <c r="BE1631" s="15"/>
      <c r="BF1631" s="11"/>
      <c r="BG1631" s="15"/>
      <c r="BH1631" s="11"/>
      <c r="BI1631" s="15"/>
      <c r="BJ1631" s="11"/>
      <c r="BK1631" s="15"/>
    </row>
    <row r="1632" spans="2:63" s="37" customFormat="1" x14ac:dyDescent="0.25">
      <c r="B1632" s="33"/>
      <c r="AI1632" s="11"/>
      <c r="AJ1632" s="11"/>
      <c r="AK1632" s="11"/>
      <c r="AL1632" s="11"/>
      <c r="AM1632" s="11"/>
      <c r="AN1632" s="11"/>
      <c r="AO1632" s="11"/>
      <c r="AP1632" s="11"/>
      <c r="AQ1632" s="11"/>
      <c r="AR1632" s="11"/>
      <c r="AS1632" s="11"/>
      <c r="AT1632" s="11"/>
      <c r="AU1632" s="11"/>
      <c r="AV1632" s="11"/>
      <c r="AW1632" s="11"/>
      <c r="AX1632" s="11"/>
      <c r="AY1632" s="11"/>
      <c r="AZ1632" s="11"/>
      <c r="BA1632" s="15"/>
      <c r="BB1632" s="11"/>
      <c r="BC1632" s="15"/>
      <c r="BD1632" s="11"/>
      <c r="BE1632" s="15"/>
      <c r="BF1632" s="11"/>
      <c r="BG1632" s="15"/>
      <c r="BH1632" s="11"/>
      <c r="BI1632" s="15"/>
      <c r="BJ1632" s="11"/>
      <c r="BK1632" s="15"/>
    </row>
    <row r="1633" spans="2:63" s="37" customFormat="1" x14ac:dyDescent="0.25">
      <c r="B1633" s="33"/>
      <c r="AI1633" s="11"/>
      <c r="AJ1633" s="11"/>
      <c r="AK1633" s="11"/>
      <c r="AL1633" s="11"/>
      <c r="AM1633" s="11"/>
      <c r="AN1633" s="11"/>
      <c r="AO1633" s="11"/>
      <c r="AP1633" s="11"/>
      <c r="AQ1633" s="11"/>
      <c r="AR1633" s="11"/>
      <c r="AS1633" s="11"/>
      <c r="AT1633" s="11"/>
      <c r="AU1633" s="11"/>
      <c r="AV1633" s="11"/>
      <c r="AW1633" s="11"/>
      <c r="AX1633" s="11"/>
      <c r="AY1633" s="11"/>
      <c r="AZ1633" s="11"/>
      <c r="BA1633" s="15"/>
      <c r="BB1633" s="11"/>
      <c r="BC1633" s="15"/>
      <c r="BD1633" s="11"/>
      <c r="BE1633" s="15"/>
      <c r="BF1633" s="11"/>
      <c r="BG1633" s="15"/>
      <c r="BH1633" s="11"/>
      <c r="BI1633" s="15"/>
      <c r="BJ1633" s="11"/>
      <c r="BK1633" s="15"/>
    </row>
    <row r="1634" spans="2:63" s="37" customFormat="1" x14ac:dyDescent="0.25">
      <c r="B1634" s="33"/>
      <c r="AI1634" s="11"/>
      <c r="AJ1634" s="11"/>
      <c r="AK1634" s="11"/>
      <c r="AL1634" s="11"/>
      <c r="AM1634" s="11"/>
      <c r="AN1634" s="11"/>
      <c r="AO1634" s="11"/>
      <c r="AP1634" s="11"/>
      <c r="AQ1634" s="11"/>
      <c r="AR1634" s="11"/>
      <c r="AS1634" s="11"/>
      <c r="AT1634" s="11"/>
      <c r="AU1634" s="11"/>
      <c r="AV1634" s="11"/>
      <c r="AW1634" s="11"/>
      <c r="AX1634" s="11"/>
      <c r="AY1634" s="11"/>
      <c r="AZ1634" s="11"/>
      <c r="BA1634" s="15"/>
      <c r="BB1634" s="11"/>
      <c r="BC1634" s="15"/>
      <c r="BD1634" s="11"/>
      <c r="BE1634" s="15"/>
      <c r="BF1634" s="11"/>
      <c r="BG1634" s="15"/>
      <c r="BH1634" s="11"/>
      <c r="BI1634" s="15"/>
      <c r="BJ1634" s="11"/>
      <c r="BK1634" s="15"/>
    </row>
    <row r="1635" spans="2:63" s="37" customFormat="1" x14ac:dyDescent="0.25">
      <c r="B1635" s="33"/>
      <c r="AI1635" s="11"/>
      <c r="AJ1635" s="11"/>
      <c r="AK1635" s="11"/>
      <c r="AL1635" s="11"/>
      <c r="AM1635" s="11"/>
      <c r="AN1635" s="11"/>
      <c r="AO1635" s="11"/>
      <c r="AP1635" s="11"/>
      <c r="AQ1635" s="11"/>
      <c r="AR1635" s="11"/>
      <c r="AS1635" s="11"/>
      <c r="AT1635" s="11"/>
      <c r="AU1635" s="11"/>
      <c r="AV1635" s="11"/>
      <c r="AW1635" s="11"/>
      <c r="AX1635" s="11"/>
      <c r="AY1635" s="11"/>
      <c r="AZ1635" s="11"/>
      <c r="BA1635" s="15"/>
      <c r="BB1635" s="11"/>
      <c r="BC1635" s="15"/>
      <c r="BD1635" s="11"/>
      <c r="BE1635" s="15"/>
      <c r="BF1635" s="11"/>
      <c r="BG1635" s="15"/>
      <c r="BH1635" s="11"/>
      <c r="BI1635" s="15"/>
      <c r="BJ1635" s="11"/>
      <c r="BK1635" s="15"/>
    </row>
    <row r="1636" spans="2:63" s="37" customFormat="1" x14ac:dyDescent="0.25">
      <c r="B1636" s="33"/>
      <c r="AI1636" s="11"/>
      <c r="AJ1636" s="11"/>
      <c r="AK1636" s="11"/>
      <c r="AL1636" s="11"/>
      <c r="AM1636" s="11"/>
      <c r="AN1636" s="11"/>
      <c r="AO1636" s="11"/>
      <c r="AP1636" s="11"/>
      <c r="AQ1636" s="11"/>
      <c r="AR1636" s="11"/>
      <c r="AS1636" s="11"/>
      <c r="AT1636" s="11"/>
      <c r="AU1636" s="11"/>
      <c r="AV1636" s="11"/>
      <c r="AW1636" s="11"/>
      <c r="AX1636" s="11"/>
      <c r="AY1636" s="11"/>
      <c r="AZ1636" s="11"/>
      <c r="BA1636" s="15"/>
      <c r="BB1636" s="11"/>
      <c r="BC1636" s="15"/>
      <c r="BD1636" s="11"/>
      <c r="BE1636" s="15"/>
      <c r="BF1636" s="11"/>
      <c r="BG1636" s="15"/>
      <c r="BH1636" s="11"/>
      <c r="BI1636" s="15"/>
      <c r="BJ1636" s="11"/>
      <c r="BK1636" s="15"/>
    </row>
    <row r="1637" spans="2:63" s="37" customFormat="1" x14ac:dyDescent="0.25">
      <c r="B1637" s="33"/>
      <c r="AI1637" s="11"/>
      <c r="AJ1637" s="11"/>
      <c r="AK1637" s="11"/>
      <c r="AL1637" s="11"/>
      <c r="AM1637" s="11"/>
      <c r="AN1637" s="11"/>
      <c r="AO1637" s="11"/>
      <c r="AP1637" s="11"/>
      <c r="AQ1637" s="11"/>
      <c r="AR1637" s="11"/>
      <c r="AS1637" s="11"/>
      <c r="AT1637" s="11"/>
      <c r="AU1637" s="11"/>
      <c r="AV1637" s="11"/>
      <c r="AW1637" s="11"/>
      <c r="AX1637" s="11"/>
      <c r="AY1637" s="11"/>
      <c r="AZ1637" s="11"/>
      <c r="BA1637" s="15"/>
      <c r="BB1637" s="11"/>
      <c r="BC1637" s="15"/>
      <c r="BD1637" s="11"/>
      <c r="BE1637" s="15"/>
      <c r="BF1637" s="11"/>
      <c r="BG1637" s="15"/>
      <c r="BH1637" s="11"/>
      <c r="BI1637" s="15"/>
      <c r="BJ1637" s="11"/>
      <c r="BK1637" s="15"/>
    </row>
    <row r="1638" spans="2:63" s="37" customFormat="1" x14ac:dyDescent="0.25">
      <c r="B1638" s="33"/>
      <c r="AI1638" s="11"/>
      <c r="AJ1638" s="11"/>
      <c r="AK1638" s="11"/>
      <c r="AL1638" s="11"/>
      <c r="AM1638" s="11"/>
      <c r="AN1638" s="11"/>
      <c r="AO1638" s="11"/>
      <c r="AP1638" s="11"/>
      <c r="AQ1638" s="11"/>
      <c r="AR1638" s="11"/>
      <c r="AS1638" s="11"/>
      <c r="AT1638" s="11"/>
      <c r="AU1638" s="11"/>
      <c r="AV1638" s="11"/>
      <c r="AW1638" s="11"/>
      <c r="AX1638" s="11"/>
      <c r="AY1638" s="11"/>
      <c r="AZ1638" s="11"/>
      <c r="BA1638" s="15"/>
      <c r="BB1638" s="11"/>
      <c r="BC1638" s="15"/>
      <c r="BD1638" s="11"/>
      <c r="BE1638" s="15"/>
      <c r="BF1638" s="11"/>
      <c r="BG1638" s="15"/>
      <c r="BH1638" s="11"/>
      <c r="BI1638" s="15"/>
      <c r="BJ1638" s="11"/>
      <c r="BK1638" s="15"/>
    </row>
    <row r="1639" spans="2:63" s="37" customFormat="1" x14ac:dyDescent="0.25">
      <c r="B1639" s="33"/>
      <c r="AI1639" s="11"/>
      <c r="AJ1639" s="11"/>
      <c r="AK1639" s="11"/>
      <c r="AL1639" s="11"/>
      <c r="AM1639" s="11"/>
      <c r="AN1639" s="11"/>
      <c r="AO1639" s="11"/>
      <c r="AP1639" s="11"/>
      <c r="AQ1639" s="11"/>
      <c r="AR1639" s="11"/>
      <c r="AS1639" s="11"/>
      <c r="AT1639" s="11"/>
      <c r="AU1639" s="11"/>
      <c r="AV1639" s="11"/>
      <c r="AW1639" s="11"/>
      <c r="AX1639" s="11"/>
      <c r="AY1639" s="11"/>
      <c r="AZ1639" s="11"/>
      <c r="BA1639" s="15"/>
      <c r="BB1639" s="11"/>
      <c r="BC1639" s="15"/>
      <c r="BD1639" s="11"/>
      <c r="BE1639" s="15"/>
      <c r="BF1639" s="11"/>
      <c r="BG1639" s="15"/>
      <c r="BH1639" s="11"/>
      <c r="BI1639" s="15"/>
      <c r="BJ1639" s="11"/>
      <c r="BK1639" s="15"/>
    </row>
    <row r="1640" spans="2:63" s="37" customFormat="1" x14ac:dyDescent="0.25">
      <c r="B1640" s="33"/>
      <c r="AI1640" s="11"/>
      <c r="AJ1640" s="11"/>
      <c r="AK1640" s="11"/>
      <c r="AL1640" s="11"/>
      <c r="AM1640" s="11"/>
      <c r="AN1640" s="11"/>
      <c r="AO1640" s="11"/>
      <c r="AP1640" s="11"/>
      <c r="AQ1640" s="11"/>
      <c r="AR1640" s="11"/>
      <c r="AS1640" s="11"/>
      <c r="AT1640" s="11"/>
      <c r="AU1640" s="11"/>
      <c r="AV1640" s="11"/>
      <c r="AW1640" s="11"/>
      <c r="AX1640" s="11"/>
      <c r="AY1640" s="11"/>
      <c r="AZ1640" s="11"/>
      <c r="BA1640" s="15"/>
      <c r="BB1640" s="11"/>
      <c r="BC1640" s="15"/>
      <c r="BD1640" s="11"/>
      <c r="BE1640" s="15"/>
      <c r="BF1640" s="11"/>
      <c r="BG1640" s="15"/>
      <c r="BH1640" s="11"/>
      <c r="BI1640" s="15"/>
      <c r="BJ1640" s="11"/>
      <c r="BK1640" s="15"/>
    </row>
    <row r="1641" spans="2:63" s="37" customFormat="1" x14ac:dyDescent="0.25">
      <c r="B1641" s="33"/>
      <c r="AI1641" s="11"/>
      <c r="AJ1641" s="11"/>
      <c r="AK1641" s="11"/>
      <c r="AL1641" s="11"/>
      <c r="AM1641" s="11"/>
      <c r="AN1641" s="11"/>
      <c r="AO1641" s="11"/>
      <c r="AP1641" s="11"/>
      <c r="AQ1641" s="11"/>
      <c r="AR1641" s="11"/>
      <c r="AS1641" s="11"/>
      <c r="AT1641" s="11"/>
      <c r="AU1641" s="11"/>
      <c r="AV1641" s="11"/>
      <c r="AW1641" s="11"/>
      <c r="AX1641" s="11"/>
      <c r="AY1641" s="11"/>
      <c r="AZ1641" s="11"/>
      <c r="BA1641" s="15"/>
      <c r="BB1641" s="11"/>
      <c r="BC1641" s="15"/>
      <c r="BD1641" s="11"/>
      <c r="BE1641" s="15"/>
      <c r="BF1641" s="11"/>
      <c r="BG1641" s="15"/>
      <c r="BH1641" s="11"/>
      <c r="BI1641" s="15"/>
      <c r="BJ1641" s="11"/>
      <c r="BK1641" s="15"/>
    </row>
    <row r="1642" spans="2:63" s="37" customFormat="1" x14ac:dyDescent="0.25">
      <c r="B1642" s="33"/>
      <c r="AI1642" s="11"/>
      <c r="AJ1642" s="11"/>
      <c r="AK1642" s="11"/>
      <c r="AL1642" s="11"/>
      <c r="AM1642" s="11"/>
      <c r="AN1642" s="11"/>
      <c r="AO1642" s="11"/>
      <c r="AP1642" s="11"/>
      <c r="AQ1642" s="11"/>
      <c r="AR1642" s="11"/>
      <c r="AS1642" s="11"/>
      <c r="AT1642" s="11"/>
      <c r="AU1642" s="11"/>
      <c r="AV1642" s="11"/>
      <c r="AW1642" s="11"/>
      <c r="AX1642" s="11"/>
      <c r="AY1642" s="11"/>
      <c r="AZ1642" s="11"/>
      <c r="BA1642" s="15"/>
      <c r="BB1642" s="11"/>
      <c r="BC1642" s="15"/>
      <c r="BD1642" s="11"/>
      <c r="BE1642" s="15"/>
      <c r="BF1642" s="11"/>
      <c r="BG1642" s="15"/>
      <c r="BH1642" s="11"/>
      <c r="BI1642" s="15"/>
      <c r="BJ1642" s="11"/>
      <c r="BK1642" s="15"/>
    </row>
    <row r="1643" spans="2:63" s="37" customFormat="1" x14ac:dyDescent="0.25">
      <c r="B1643" s="33"/>
      <c r="AI1643" s="11"/>
      <c r="AJ1643" s="11"/>
      <c r="AK1643" s="11"/>
      <c r="AL1643" s="11"/>
      <c r="AM1643" s="11"/>
      <c r="AN1643" s="11"/>
      <c r="AO1643" s="11"/>
      <c r="AP1643" s="11"/>
      <c r="AQ1643" s="11"/>
      <c r="AR1643" s="11"/>
      <c r="AS1643" s="11"/>
      <c r="AT1643" s="11"/>
      <c r="AU1643" s="11"/>
      <c r="AV1643" s="11"/>
      <c r="AW1643" s="11"/>
      <c r="AX1643" s="11"/>
      <c r="AY1643" s="11"/>
      <c r="AZ1643" s="11"/>
      <c r="BA1643" s="15"/>
      <c r="BB1643" s="11"/>
      <c r="BC1643" s="15"/>
      <c r="BD1643" s="11"/>
      <c r="BE1643" s="15"/>
      <c r="BF1643" s="11"/>
      <c r="BG1643" s="15"/>
      <c r="BH1643" s="11"/>
      <c r="BI1643" s="15"/>
      <c r="BJ1643" s="11"/>
      <c r="BK1643" s="15"/>
    </row>
    <row r="1644" spans="2:63" s="37" customFormat="1" x14ac:dyDescent="0.25">
      <c r="B1644" s="33"/>
      <c r="AI1644" s="11"/>
      <c r="AJ1644" s="11"/>
      <c r="AK1644" s="11"/>
      <c r="AL1644" s="11"/>
      <c r="AM1644" s="11"/>
      <c r="AN1644" s="11"/>
      <c r="AO1644" s="11"/>
      <c r="AP1644" s="11"/>
      <c r="AQ1644" s="11"/>
      <c r="AR1644" s="11"/>
      <c r="AS1644" s="11"/>
      <c r="AT1644" s="11"/>
      <c r="AU1644" s="11"/>
      <c r="AV1644" s="11"/>
      <c r="AW1644" s="11"/>
      <c r="AX1644" s="11"/>
      <c r="AY1644" s="11"/>
      <c r="AZ1644" s="11"/>
      <c r="BA1644" s="15"/>
      <c r="BB1644" s="11"/>
      <c r="BC1644" s="15"/>
      <c r="BD1644" s="11"/>
      <c r="BE1644" s="15"/>
      <c r="BF1644" s="11"/>
      <c r="BG1644" s="15"/>
      <c r="BH1644" s="11"/>
      <c r="BI1644" s="15"/>
      <c r="BJ1644" s="11"/>
      <c r="BK1644" s="15"/>
    </row>
    <row r="1645" spans="2:63" s="37" customFormat="1" x14ac:dyDescent="0.25">
      <c r="B1645" s="33"/>
      <c r="AI1645" s="11"/>
      <c r="AJ1645" s="11"/>
      <c r="AK1645" s="11"/>
      <c r="AL1645" s="11"/>
      <c r="AM1645" s="11"/>
      <c r="AN1645" s="11"/>
      <c r="AO1645" s="11"/>
      <c r="AP1645" s="11"/>
      <c r="AQ1645" s="11"/>
      <c r="AR1645" s="11"/>
      <c r="AS1645" s="11"/>
      <c r="AT1645" s="11"/>
      <c r="AU1645" s="11"/>
      <c r="AV1645" s="11"/>
      <c r="AW1645" s="11"/>
      <c r="AX1645" s="11"/>
      <c r="AY1645" s="11"/>
      <c r="AZ1645" s="11"/>
      <c r="BA1645" s="15"/>
      <c r="BB1645" s="11"/>
      <c r="BC1645" s="15"/>
      <c r="BD1645" s="11"/>
      <c r="BE1645" s="15"/>
      <c r="BF1645" s="11"/>
      <c r="BG1645" s="15"/>
      <c r="BH1645" s="11"/>
      <c r="BI1645" s="15"/>
      <c r="BJ1645" s="11"/>
      <c r="BK1645" s="15"/>
    </row>
    <row r="1646" spans="2:63" s="37" customFormat="1" x14ac:dyDescent="0.25">
      <c r="B1646" s="33"/>
      <c r="AI1646" s="11"/>
      <c r="AJ1646" s="11"/>
      <c r="AK1646" s="11"/>
      <c r="AL1646" s="11"/>
      <c r="AM1646" s="11"/>
      <c r="AN1646" s="11"/>
      <c r="AO1646" s="11"/>
      <c r="AP1646" s="11"/>
      <c r="AQ1646" s="11"/>
      <c r="AR1646" s="11"/>
      <c r="AS1646" s="11"/>
      <c r="AT1646" s="11"/>
      <c r="AU1646" s="11"/>
      <c r="AV1646" s="11"/>
      <c r="AW1646" s="11"/>
      <c r="AX1646" s="11"/>
      <c r="AY1646" s="11"/>
      <c r="AZ1646" s="11"/>
      <c r="BA1646" s="15"/>
      <c r="BB1646" s="11"/>
      <c r="BC1646" s="15"/>
      <c r="BD1646" s="11"/>
      <c r="BE1646" s="15"/>
      <c r="BF1646" s="11"/>
      <c r="BG1646" s="15"/>
      <c r="BH1646" s="11"/>
      <c r="BI1646" s="15"/>
      <c r="BJ1646" s="11"/>
      <c r="BK1646" s="15"/>
    </row>
    <row r="1647" spans="2:63" s="37" customFormat="1" x14ac:dyDescent="0.25">
      <c r="B1647" s="33"/>
      <c r="AI1647" s="11"/>
      <c r="AJ1647" s="11"/>
      <c r="AK1647" s="11"/>
      <c r="AL1647" s="11"/>
      <c r="AM1647" s="11"/>
      <c r="AN1647" s="11"/>
      <c r="AO1647" s="11"/>
      <c r="AP1647" s="11"/>
      <c r="AQ1647" s="11"/>
      <c r="AR1647" s="11"/>
      <c r="AS1647" s="11"/>
      <c r="AT1647" s="11"/>
      <c r="AU1647" s="11"/>
      <c r="AV1647" s="11"/>
      <c r="AW1647" s="11"/>
      <c r="AX1647" s="11"/>
      <c r="AY1647" s="11"/>
      <c r="AZ1647" s="11"/>
      <c r="BA1647" s="15"/>
      <c r="BB1647" s="11"/>
      <c r="BC1647" s="15"/>
      <c r="BD1647" s="11"/>
      <c r="BE1647" s="15"/>
      <c r="BF1647" s="11"/>
      <c r="BG1647" s="15"/>
      <c r="BH1647" s="11"/>
      <c r="BI1647" s="15"/>
      <c r="BJ1647" s="11"/>
      <c r="BK1647" s="15"/>
    </row>
    <row r="1648" spans="2:63" s="37" customFormat="1" x14ac:dyDescent="0.25">
      <c r="B1648" s="33"/>
      <c r="AI1648" s="11"/>
      <c r="AJ1648" s="11"/>
      <c r="AK1648" s="11"/>
      <c r="AL1648" s="11"/>
      <c r="AM1648" s="11"/>
      <c r="AN1648" s="11"/>
      <c r="AO1648" s="11"/>
      <c r="AP1648" s="11"/>
      <c r="AQ1648" s="11"/>
      <c r="AR1648" s="11"/>
      <c r="AS1648" s="11"/>
      <c r="AT1648" s="11"/>
      <c r="AU1648" s="11"/>
      <c r="AV1648" s="11"/>
      <c r="AW1648" s="11"/>
      <c r="AX1648" s="11"/>
      <c r="AY1648" s="11"/>
      <c r="AZ1648" s="11"/>
      <c r="BA1648" s="15"/>
      <c r="BB1648" s="11"/>
      <c r="BC1648" s="15"/>
      <c r="BD1648" s="11"/>
      <c r="BE1648" s="15"/>
      <c r="BF1648" s="11"/>
      <c r="BG1648" s="15"/>
      <c r="BH1648" s="11"/>
      <c r="BI1648" s="15"/>
      <c r="BJ1648" s="11"/>
      <c r="BK1648" s="15"/>
    </row>
    <row r="1649" spans="2:63" s="37" customFormat="1" x14ac:dyDescent="0.25">
      <c r="B1649" s="33"/>
      <c r="AI1649" s="11"/>
      <c r="AJ1649" s="11"/>
      <c r="AK1649" s="11"/>
      <c r="AL1649" s="11"/>
      <c r="AM1649" s="11"/>
      <c r="AN1649" s="11"/>
      <c r="AO1649" s="11"/>
      <c r="AP1649" s="11"/>
      <c r="AQ1649" s="11"/>
      <c r="AR1649" s="11"/>
      <c r="AS1649" s="11"/>
      <c r="AT1649" s="11"/>
      <c r="AU1649" s="11"/>
      <c r="AV1649" s="11"/>
      <c r="AW1649" s="11"/>
      <c r="AX1649" s="11"/>
      <c r="AY1649" s="11"/>
      <c r="AZ1649" s="11"/>
      <c r="BA1649" s="15"/>
      <c r="BB1649" s="11"/>
      <c r="BC1649" s="15"/>
      <c r="BD1649" s="11"/>
      <c r="BE1649" s="15"/>
      <c r="BF1649" s="11"/>
      <c r="BG1649" s="15"/>
      <c r="BH1649" s="11"/>
      <c r="BI1649" s="15"/>
      <c r="BJ1649" s="11"/>
      <c r="BK1649" s="15"/>
    </row>
    <row r="1650" spans="2:63" s="37" customFormat="1" x14ac:dyDescent="0.25">
      <c r="B1650" s="33"/>
      <c r="AI1650" s="11"/>
      <c r="AJ1650" s="11"/>
      <c r="AK1650" s="11"/>
      <c r="AL1650" s="11"/>
      <c r="AM1650" s="11"/>
      <c r="AN1650" s="11"/>
      <c r="AO1650" s="11"/>
      <c r="AP1650" s="11"/>
      <c r="AQ1650" s="11"/>
      <c r="AR1650" s="11"/>
      <c r="AS1650" s="11"/>
      <c r="AT1650" s="11"/>
      <c r="AU1650" s="11"/>
      <c r="AV1650" s="11"/>
      <c r="AW1650" s="11"/>
      <c r="AX1650" s="11"/>
      <c r="AY1650" s="11"/>
      <c r="AZ1650" s="11"/>
      <c r="BA1650" s="15"/>
      <c r="BB1650" s="11"/>
      <c r="BC1650" s="15"/>
      <c r="BD1650" s="11"/>
      <c r="BE1650" s="15"/>
      <c r="BF1650" s="11"/>
      <c r="BG1650" s="15"/>
      <c r="BH1650" s="11"/>
      <c r="BI1650" s="15"/>
      <c r="BJ1650" s="11"/>
      <c r="BK1650" s="15"/>
    </row>
    <row r="1651" spans="2:63" s="37" customFormat="1" x14ac:dyDescent="0.25">
      <c r="B1651" s="33"/>
      <c r="AI1651" s="11"/>
      <c r="AJ1651" s="11"/>
      <c r="AK1651" s="11"/>
      <c r="AL1651" s="11"/>
      <c r="AM1651" s="11"/>
      <c r="AN1651" s="11"/>
      <c r="AO1651" s="11"/>
      <c r="AP1651" s="11"/>
      <c r="AQ1651" s="11"/>
      <c r="AR1651" s="11"/>
      <c r="AS1651" s="11"/>
      <c r="AT1651" s="11"/>
      <c r="AU1651" s="11"/>
      <c r="AV1651" s="11"/>
      <c r="AW1651" s="11"/>
      <c r="AX1651" s="11"/>
      <c r="AY1651" s="11"/>
      <c r="AZ1651" s="11"/>
      <c r="BA1651" s="15"/>
      <c r="BB1651" s="11"/>
      <c r="BC1651" s="15"/>
      <c r="BD1651" s="11"/>
      <c r="BE1651" s="15"/>
      <c r="BF1651" s="11"/>
      <c r="BG1651" s="15"/>
      <c r="BH1651" s="11"/>
      <c r="BI1651" s="15"/>
      <c r="BJ1651" s="11"/>
      <c r="BK1651" s="15"/>
    </row>
    <row r="1652" spans="2:63" s="37" customFormat="1" x14ac:dyDescent="0.25">
      <c r="B1652" s="33"/>
      <c r="AI1652" s="11"/>
      <c r="AJ1652" s="11"/>
      <c r="AK1652" s="11"/>
      <c r="AL1652" s="11"/>
      <c r="AM1652" s="11"/>
      <c r="AN1652" s="11"/>
      <c r="AO1652" s="11"/>
      <c r="AP1652" s="11"/>
      <c r="AQ1652" s="11"/>
      <c r="AR1652" s="11"/>
      <c r="AS1652" s="11"/>
      <c r="AT1652" s="11"/>
      <c r="AU1652" s="11"/>
      <c r="AV1652" s="11"/>
      <c r="AW1652" s="11"/>
      <c r="AX1652" s="11"/>
      <c r="AY1652" s="11"/>
      <c r="AZ1652" s="11"/>
      <c r="BA1652" s="15"/>
      <c r="BB1652" s="11"/>
      <c r="BC1652" s="15"/>
      <c r="BD1652" s="11"/>
      <c r="BE1652" s="15"/>
      <c r="BF1652" s="11"/>
      <c r="BG1652" s="15"/>
      <c r="BH1652" s="11"/>
      <c r="BI1652" s="15"/>
      <c r="BJ1652" s="11"/>
      <c r="BK1652" s="15"/>
    </row>
    <row r="1653" spans="2:63" s="37" customFormat="1" x14ac:dyDescent="0.25">
      <c r="B1653" s="33"/>
      <c r="AI1653" s="11"/>
      <c r="AJ1653" s="11"/>
      <c r="AK1653" s="11"/>
      <c r="AL1653" s="11"/>
      <c r="AM1653" s="11"/>
      <c r="AN1653" s="11"/>
      <c r="AO1653" s="11"/>
      <c r="AP1653" s="11"/>
      <c r="AQ1653" s="11"/>
      <c r="AR1653" s="11"/>
      <c r="AS1653" s="11"/>
      <c r="AT1653" s="11"/>
      <c r="AU1653" s="11"/>
      <c r="AV1653" s="11"/>
      <c r="AW1653" s="11"/>
      <c r="AX1653" s="11"/>
      <c r="AY1653" s="11"/>
      <c r="AZ1653" s="11"/>
      <c r="BA1653" s="15"/>
      <c r="BB1653" s="11"/>
      <c r="BC1653" s="15"/>
      <c r="BD1653" s="11"/>
      <c r="BE1653" s="15"/>
      <c r="BF1653" s="11"/>
      <c r="BG1653" s="15"/>
      <c r="BH1653" s="11"/>
      <c r="BI1653" s="15"/>
      <c r="BJ1653" s="11"/>
      <c r="BK1653" s="15"/>
    </row>
    <row r="1654" spans="2:63" s="37" customFormat="1" x14ac:dyDescent="0.25">
      <c r="B1654" s="33"/>
      <c r="AI1654" s="11"/>
      <c r="AJ1654" s="11"/>
      <c r="AK1654" s="11"/>
      <c r="AL1654" s="11"/>
      <c r="AM1654" s="11"/>
      <c r="AN1654" s="11"/>
      <c r="AO1654" s="11"/>
      <c r="AP1654" s="11"/>
      <c r="AQ1654" s="11"/>
      <c r="AR1654" s="11"/>
      <c r="AS1654" s="11"/>
      <c r="AT1654" s="11"/>
      <c r="AU1654" s="11"/>
      <c r="AV1654" s="11"/>
      <c r="AW1654" s="11"/>
      <c r="AX1654" s="11"/>
      <c r="AY1654" s="11"/>
      <c r="AZ1654" s="11"/>
      <c r="BA1654" s="15"/>
      <c r="BB1654" s="11"/>
      <c r="BC1654" s="15"/>
      <c r="BD1654" s="11"/>
      <c r="BE1654" s="15"/>
      <c r="BF1654" s="11"/>
      <c r="BG1654" s="15"/>
      <c r="BH1654" s="11"/>
      <c r="BI1654" s="15"/>
      <c r="BJ1654" s="11"/>
      <c r="BK1654" s="15"/>
    </row>
    <row r="1655" spans="2:63" s="37" customFormat="1" x14ac:dyDescent="0.25">
      <c r="B1655" s="33"/>
      <c r="AI1655" s="11"/>
      <c r="AJ1655" s="11"/>
      <c r="AK1655" s="11"/>
      <c r="AL1655" s="11"/>
      <c r="AM1655" s="11"/>
      <c r="AN1655" s="11"/>
      <c r="AO1655" s="11"/>
      <c r="AP1655" s="11"/>
      <c r="AQ1655" s="11"/>
      <c r="AR1655" s="11"/>
      <c r="AS1655" s="11"/>
      <c r="AT1655" s="11"/>
      <c r="AU1655" s="11"/>
      <c r="AV1655" s="11"/>
      <c r="AW1655" s="11"/>
      <c r="AX1655" s="11"/>
      <c r="AY1655" s="11"/>
      <c r="AZ1655" s="11"/>
      <c r="BA1655" s="15"/>
      <c r="BB1655" s="11"/>
      <c r="BC1655" s="15"/>
      <c r="BD1655" s="11"/>
      <c r="BE1655" s="15"/>
      <c r="BF1655" s="11"/>
      <c r="BG1655" s="15"/>
      <c r="BH1655" s="11"/>
      <c r="BI1655" s="15"/>
      <c r="BJ1655" s="11"/>
      <c r="BK1655" s="15"/>
    </row>
    <row r="1656" spans="2:63" s="37" customFormat="1" x14ac:dyDescent="0.25">
      <c r="B1656" s="33"/>
      <c r="AI1656" s="11"/>
      <c r="AJ1656" s="11"/>
      <c r="AK1656" s="11"/>
      <c r="AL1656" s="11"/>
      <c r="AM1656" s="11"/>
      <c r="AN1656" s="11"/>
      <c r="AO1656" s="11"/>
      <c r="AP1656" s="11"/>
      <c r="AQ1656" s="11"/>
      <c r="AR1656" s="11"/>
      <c r="AS1656" s="11"/>
      <c r="AT1656" s="11"/>
      <c r="AU1656" s="11"/>
      <c r="AV1656" s="11"/>
      <c r="AW1656" s="11"/>
      <c r="AX1656" s="11"/>
      <c r="AY1656" s="11"/>
      <c r="AZ1656" s="11"/>
      <c r="BA1656" s="15"/>
      <c r="BB1656" s="11"/>
      <c r="BC1656" s="15"/>
      <c r="BD1656" s="11"/>
      <c r="BE1656" s="15"/>
      <c r="BF1656" s="11"/>
      <c r="BG1656" s="15"/>
      <c r="BH1656" s="11"/>
      <c r="BI1656" s="15"/>
      <c r="BJ1656" s="11"/>
      <c r="BK1656" s="15"/>
    </row>
    <row r="1657" spans="2:63" s="37" customFormat="1" x14ac:dyDescent="0.25">
      <c r="B1657" s="33"/>
      <c r="AI1657" s="11"/>
      <c r="AJ1657" s="11"/>
      <c r="AK1657" s="11"/>
      <c r="AL1657" s="11"/>
      <c r="AM1657" s="11"/>
      <c r="AN1657" s="11"/>
      <c r="AO1657" s="11"/>
      <c r="AP1657" s="11"/>
      <c r="AQ1657" s="11"/>
      <c r="AR1657" s="11"/>
      <c r="AS1657" s="11"/>
      <c r="AT1657" s="11"/>
      <c r="AU1657" s="11"/>
      <c r="AV1657" s="11"/>
      <c r="AW1657" s="11"/>
      <c r="AX1657" s="11"/>
      <c r="AY1657" s="11"/>
      <c r="AZ1657" s="11"/>
      <c r="BA1657" s="15"/>
      <c r="BB1657" s="11"/>
      <c r="BC1657" s="15"/>
      <c r="BD1657" s="11"/>
      <c r="BE1657" s="15"/>
      <c r="BF1657" s="11"/>
      <c r="BG1657" s="15"/>
      <c r="BH1657" s="11"/>
      <c r="BI1657" s="15"/>
      <c r="BJ1657" s="11"/>
      <c r="BK1657" s="15"/>
    </row>
    <row r="1658" spans="2:63" s="37" customFormat="1" x14ac:dyDescent="0.25">
      <c r="B1658" s="33"/>
      <c r="AI1658" s="11"/>
      <c r="AJ1658" s="11"/>
      <c r="AK1658" s="11"/>
      <c r="AL1658" s="11"/>
      <c r="AM1658" s="11"/>
      <c r="AN1658" s="11"/>
      <c r="AO1658" s="11"/>
      <c r="AP1658" s="11"/>
      <c r="AQ1658" s="11"/>
      <c r="AR1658" s="11"/>
      <c r="AS1658" s="11"/>
      <c r="AT1658" s="11"/>
      <c r="AU1658" s="11"/>
      <c r="AV1658" s="11"/>
      <c r="AW1658" s="11"/>
      <c r="AX1658" s="11"/>
      <c r="AY1658" s="11"/>
      <c r="AZ1658" s="11"/>
      <c r="BA1658" s="15"/>
      <c r="BB1658" s="11"/>
      <c r="BC1658" s="15"/>
      <c r="BD1658" s="11"/>
      <c r="BE1658" s="15"/>
      <c r="BF1658" s="11"/>
      <c r="BG1658" s="15"/>
      <c r="BH1658" s="11"/>
      <c r="BI1658" s="15"/>
      <c r="BJ1658" s="11"/>
      <c r="BK1658" s="15"/>
    </row>
    <row r="1659" spans="2:63" s="37" customFormat="1" x14ac:dyDescent="0.25">
      <c r="B1659" s="33"/>
      <c r="AI1659" s="11"/>
      <c r="AJ1659" s="11"/>
      <c r="AK1659" s="11"/>
      <c r="AL1659" s="11"/>
      <c r="AM1659" s="11"/>
      <c r="AN1659" s="11"/>
      <c r="AO1659" s="11"/>
      <c r="AP1659" s="11"/>
      <c r="AQ1659" s="11"/>
      <c r="AR1659" s="11"/>
      <c r="AS1659" s="11"/>
      <c r="AT1659" s="11"/>
      <c r="AU1659" s="11"/>
      <c r="AV1659" s="11"/>
      <c r="AW1659" s="11"/>
      <c r="AX1659" s="11"/>
      <c r="AY1659" s="11"/>
      <c r="AZ1659" s="11"/>
      <c r="BA1659" s="15"/>
      <c r="BB1659" s="11"/>
      <c r="BC1659" s="15"/>
      <c r="BD1659" s="11"/>
      <c r="BE1659" s="15"/>
      <c r="BF1659" s="11"/>
      <c r="BG1659" s="15"/>
      <c r="BH1659" s="11"/>
      <c r="BI1659" s="15"/>
      <c r="BJ1659" s="11"/>
      <c r="BK1659" s="15"/>
    </row>
    <row r="1660" spans="2:63" s="37" customFormat="1" x14ac:dyDescent="0.25">
      <c r="B1660" s="33"/>
      <c r="AI1660" s="11"/>
      <c r="AJ1660" s="11"/>
      <c r="AK1660" s="11"/>
      <c r="AL1660" s="11"/>
      <c r="AM1660" s="11"/>
      <c r="AN1660" s="11"/>
      <c r="AO1660" s="11"/>
      <c r="AP1660" s="11"/>
      <c r="AQ1660" s="11"/>
      <c r="AR1660" s="11"/>
      <c r="AS1660" s="11"/>
      <c r="AT1660" s="11"/>
      <c r="AU1660" s="11"/>
      <c r="AV1660" s="11"/>
      <c r="AW1660" s="11"/>
      <c r="AX1660" s="11"/>
      <c r="AY1660" s="11"/>
      <c r="AZ1660" s="11"/>
      <c r="BA1660" s="15"/>
      <c r="BB1660" s="11"/>
      <c r="BC1660" s="15"/>
      <c r="BD1660" s="11"/>
      <c r="BE1660" s="15"/>
      <c r="BF1660" s="11"/>
      <c r="BG1660" s="15"/>
      <c r="BH1660" s="11"/>
      <c r="BI1660" s="15"/>
      <c r="BJ1660" s="11"/>
      <c r="BK1660" s="15"/>
    </row>
    <row r="1661" spans="2:63" s="37" customFormat="1" x14ac:dyDescent="0.25">
      <c r="B1661" s="33"/>
      <c r="AI1661" s="11"/>
      <c r="AJ1661" s="11"/>
      <c r="AK1661" s="11"/>
      <c r="AL1661" s="11"/>
      <c r="AM1661" s="11"/>
      <c r="AN1661" s="11"/>
      <c r="AO1661" s="11"/>
      <c r="AP1661" s="11"/>
      <c r="AQ1661" s="11"/>
      <c r="AR1661" s="11"/>
      <c r="AS1661" s="11"/>
      <c r="AT1661" s="11"/>
      <c r="AU1661" s="11"/>
      <c r="AV1661" s="11"/>
      <c r="AW1661" s="11"/>
      <c r="AX1661" s="11"/>
      <c r="AY1661" s="11"/>
      <c r="AZ1661" s="11"/>
      <c r="BA1661" s="15"/>
      <c r="BB1661" s="11"/>
      <c r="BC1661" s="15"/>
      <c r="BD1661" s="11"/>
      <c r="BE1661" s="15"/>
      <c r="BF1661" s="11"/>
      <c r="BG1661" s="15"/>
      <c r="BH1661" s="11"/>
      <c r="BI1661" s="15"/>
      <c r="BJ1661" s="11"/>
      <c r="BK1661" s="15"/>
    </row>
    <row r="1662" spans="2:63" s="37" customFormat="1" x14ac:dyDescent="0.25">
      <c r="B1662" s="33"/>
      <c r="AI1662" s="11"/>
      <c r="AJ1662" s="11"/>
      <c r="AK1662" s="11"/>
      <c r="AL1662" s="11"/>
      <c r="AM1662" s="11"/>
      <c r="AN1662" s="11"/>
      <c r="AO1662" s="11"/>
      <c r="AP1662" s="11"/>
      <c r="AQ1662" s="11"/>
      <c r="AR1662" s="11"/>
      <c r="AS1662" s="11"/>
      <c r="AT1662" s="11"/>
      <c r="AU1662" s="11"/>
      <c r="AV1662" s="11"/>
      <c r="AW1662" s="11"/>
      <c r="AX1662" s="11"/>
      <c r="AY1662" s="11"/>
      <c r="AZ1662" s="11"/>
      <c r="BA1662" s="15"/>
      <c r="BB1662" s="11"/>
      <c r="BC1662" s="15"/>
      <c r="BD1662" s="11"/>
      <c r="BE1662" s="15"/>
      <c r="BF1662" s="11"/>
      <c r="BG1662" s="15"/>
      <c r="BH1662" s="11"/>
      <c r="BI1662" s="15"/>
      <c r="BJ1662" s="11"/>
      <c r="BK1662" s="15"/>
    </row>
    <row r="1663" spans="2:63" s="37" customFormat="1" x14ac:dyDescent="0.25">
      <c r="B1663" s="33"/>
      <c r="AI1663" s="11"/>
      <c r="AJ1663" s="11"/>
      <c r="AK1663" s="11"/>
      <c r="AL1663" s="11"/>
      <c r="AM1663" s="11"/>
      <c r="AN1663" s="11"/>
      <c r="AO1663" s="11"/>
      <c r="AP1663" s="11"/>
      <c r="AQ1663" s="11"/>
      <c r="AR1663" s="11"/>
      <c r="AS1663" s="11"/>
      <c r="AT1663" s="11"/>
      <c r="AU1663" s="11"/>
      <c r="AV1663" s="11"/>
      <c r="AW1663" s="11"/>
      <c r="AX1663" s="11"/>
      <c r="AY1663" s="11"/>
      <c r="AZ1663" s="11"/>
      <c r="BA1663" s="15"/>
      <c r="BB1663" s="11"/>
      <c r="BC1663" s="15"/>
      <c r="BD1663" s="11"/>
      <c r="BE1663" s="15"/>
      <c r="BF1663" s="11"/>
      <c r="BG1663" s="15"/>
      <c r="BH1663" s="11"/>
      <c r="BI1663" s="15"/>
      <c r="BJ1663" s="11"/>
      <c r="BK1663" s="15"/>
    </row>
    <row r="1664" spans="2:63" s="37" customFormat="1" x14ac:dyDescent="0.25">
      <c r="B1664" s="33"/>
      <c r="AI1664" s="11"/>
      <c r="AJ1664" s="11"/>
      <c r="AK1664" s="11"/>
      <c r="AL1664" s="11"/>
      <c r="AM1664" s="11"/>
      <c r="AN1664" s="11"/>
      <c r="AO1664" s="11"/>
      <c r="AP1664" s="11"/>
      <c r="AQ1664" s="11"/>
      <c r="AR1664" s="11"/>
      <c r="AS1664" s="11"/>
      <c r="AT1664" s="11"/>
      <c r="AU1664" s="11"/>
      <c r="AV1664" s="11"/>
      <c r="AW1664" s="11"/>
      <c r="AX1664" s="11"/>
      <c r="AY1664" s="11"/>
      <c r="AZ1664" s="11"/>
      <c r="BA1664" s="15"/>
      <c r="BB1664" s="11"/>
      <c r="BC1664" s="15"/>
      <c r="BD1664" s="11"/>
      <c r="BE1664" s="15"/>
      <c r="BF1664" s="11"/>
      <c r="BG1664" s="15"/>
      <c r="BH1664" s="11"/>
      <c r="BI1664" s="15"/>
      <c r="BJ1664" s="11"/>
      <c r="BK1664" s="15"/>
    </row>
    <row r="1665" spans="2:63" s="37" customFormat="1" x14ac:dyDescent="0.25">
      <c r="B1665" s="33"/>
      <c r="AI1665" s="11"/>
      <c r="AJ1665" s="11"/>
      <c r="AK1665" s="11"/>
      <c r="AL1665" s="11"/>
      <c r="AM1665" s="11"/>
      <c r="AN1665" s="11"/>
      <c r="AO1665" s="11"/>
      <c r="AP1665" s="11"/>
      <c r="AQ1665" s="11"/>
      <c r="AR1665" s="11"/>
      <c r="AS1665" s="11"/>
      <c r="AT1665" s="11"/>
      <c r="AU1665" s="11"/>
      <c r="AV1665" s="11"/>
      <c r="AW1665" s="11"/>
      <c r="AX1665" s="11"/>
      <c r="AY1665" s="11"/>
      <c r="AZ1665" s="11"/>
      <c r="BA1665" s="15"/>
      <c r="BB1665" s="11"/>
      <c r="BC1665" s="15"/>
      <c r="BD1665" s="11"/>
      <c r="BE1665" s="15"/>
      <c r="BF1665" s="11"/>
      <c r="BG1665" s="15"/>
      <c r="BH1665" s="11"/>
      <c r="BI1665" s="15"/>
      <c r="BJ1665" s="11"/>
      <c r="BK1665" s="15"/>
    </row>
    <row r="1666" spans="2:63" s="37" customFormat="1" x14ac:dyDescent="0.25">
      <c r="B1666" s="33"/>
      <c r="AI1666" s="11"/>
      <c r="AJ1666" s="11"/>
      <c r="AK1666" s="11"/>
      <c r="AL1666" s="11"/>
      <c r="AM1666" s="11"/>
      <c r="AN1666" s="11"/>
      <c r="AO1666" s="11"/>
      <c r="AP1666" s="11"/>
      <c r="AQ1666" s="11"/>
      <c r="AR1666" s="11"/>
      <c r="AS1666" s="11"/>
      <c r="AT1666" s="11"/>
      <c r="AU1666" s="11"/>
      <c r="AV1666" s="11"/>
      <c r="AW1666" s="11"/>
      <c r="AX1666" s="11"/>
      <c r="AY1666" s="11"/>
      <c r="AZ1666" s="11"/>
      <c r="BA1666" s="15"/>
      <c r="BB1666" s="11"/>
      <c r="BC1666" s="15"/>
      <c r="BD1666" s="11"/>
      <c r="BE1666" s="15"/>
      <c r="BF1666" s="11"/>
      <c r="BG1666" s="15"/>
      <c r="BH1666" s="11"/>
      <c r="BI1666" s="15"/>
      <c r="BJ1666" s="11"/>
      <c r="BK1666" s="15"/>
    </row>
    <row r="1667" spans="2:63" s="37" customFormat="1" x14ac:dyDescent="0.25">
      <c r="B1667" s="33"/>
      <c r="AI1667" s="11"/>
      <c r="AJ1667" s="11"/>
      <c r="AK1667" s="11"/>
      <c r="AL1667" s="11"/>
      <c r="AM1667" s="11"/>
      <c r="AN1667" s="11"/>
      <c r="AO1667" s="11"/>
      <c r="AP1667" s="11"/>
      <c r="AQ1667" s="11"/>
      <c r="AR1667" s="11"/>
      <c r="AS1667" s="11"/>
      <c r="AT1667" s="11"/>
      <c r="AU1667" s="11"/>
      <c r="AV1667" s="11"/>
      <c r="AW1667" s="11"/>
      <c r="AX1667" s="11"/>
      <c r="AY1667" s="11"/>
      <c r="AZ1667" s="11"/>
      <c r="BA1667" s="15"/>
      <c r="BB1667" s="11"/>
      <c r="BC1667" s="15"/>
      <c r="BD1667" s="11"/>
      <c r="BE1667" s="15"/>
      <c r="BF1667" s="11"/>
      <c r="BG1667" s="15"/>
      <c r="BH1667" s="11"/>
      <c r="BI1667" s="15"/>
      <c r="BJ1667" s="11"/>
      <c r="BK1667" s="15"/>
    </row>
    <row r="1668" spans="2:63" s="37" customFormat="1" x14ac:dyDescent="0.25">
      <c r="B1668" s="33"/>
      <c r="AI1668" s="11"/>
      <c r="AJ1668" s="11"/>
      <c r="AK1668" s="11"/>
      <c r="AL1668" s="11"/>
      <c r="AM1668" s="11"/>
      <c r="AN1668" s="11"/>
      <c r="AO1668" s="11"/>
      <c r="AP1668" s="11"/>
      <c r="AQ1668" s="11"/>
      <c r="AR1668" s="11"/>
      <c r="AS1668" s="11"/>
      <c r="AT1668" s="11"/>
      <c r="AU1668" s="11"/>
      <c r="AV1668" s="11"/>
      <c r="AW1668" s="11"/>
      <c r="AX1668" s="11"/>
      <c r="AY1668" s="11"/>
      <c r="AZ1668" s="11"/>
      <c r="BA1668" s="15"/>
      <c r="BB1668" s="11"/>
      <c r="BC1668" s="15"/>
      <c r="BD1668" s="11"/>
      <c r="BE1668" s="15"/>
      <c r="BF1668" s="11"/>
      <c r="BG1668" s="15"/>
      <c r="BH1668" s="11"/>
      <c r="BI1668" s="15"/>
      <c r="BJ1668" s="11"/>
      <c r="BK1668" s="15"/>
    </row>
    <row r="1669" spans="2:63" s="37" customFormat="1" x14ac:dyDescent="0.25">
      <c r="B1669" s="33"/>
      <c r="AI1669" s="11"/>
      <c r="AJ1669" s="11"/>
      <c r="AK1669" s="11"/>
      <c r="AL1669" s="11"/>
      <c r="AM1669" s="11"/>
      <c r="AN1669" s="11"/>
      <c r="AO1669" s="11"/>
      <c r="AP1669" s="11"/>
      <c r="AQ1669" s="11"/>
      <c r="AR1669" s="11"/>
      <c r="AS1669" s="11"/>
      <c r="AT1669" s="11"/>
      <c r="AU1669" s="11"/>
      <c r="AV1669" s="11"/>
      <c r="AW1669" s="11"/>
      <c r="AX1669" s="11"/>
      <c r="AY1669" s="11"/>
      <c r="AZ1669" s="11"/>
      <c r="BA1669" s="15"/>
      <c r="BB1669" s="11"/>
      <c r="BC1669" s="15"/>
      <c r="BD1669" s="11"/>
      <c r="BE1669" s="15"/>
      <c r="BF1669" s="11"/>
      <c r="BG1669" s="15"/>
      <c r="BH1669" s="11"/>
      <c r="BI1669" s="15"/>
      <c r="BJ1669" s="11"/>
      <c r="BK1669" s="15"/>
    </row>
    <row r="1670" spans="2:63" s="37" customFormat="1" x14ac:dyDescent="0.25">
      <c r="B1670" s="33"/>
      <c r="AI1670" s="11"/>
      <c r="AJ1670" s="11"/>
      <c r="AK1670" s="11"/>
      <c r="AL1670" s="11"/>
      <c r="AM1670" s="11"/>
      <c r="AN1670" s="11"/>
      <c r="AO1670" s="11"/>
      <c r="AP1670" s="11"/>
      <c r="AQ1670" s="11"/>
      <c r="AR1670" s="11"/>
      <c r="AS1670" s="11"/>
      <c r="AT1670" s="11"/>
      <c r="AU1670" s="11"/>
      <c r="AV1670" s="11"/>
      <c r="AW1670" s="11"/>
      <c r="AX1670" s="11"/>
      <c r="AY1670" s="11"/>
      <c r="AZ1670" s="11"/>
      <c r="BA1670" s="15"/>
      <c r="BB1670" s="11"/>
      <c r="BC1670" s="15"/>
      <c r="BD1670" s="11"/>
      <c r="BE1670" s="15"/>
      <c r="BF1670" s="11"/>
      <c r="BG1670" s="15"/>
      <c r="BH1670" s="11"/>
      <c r="BI1670" s="15"/>
      <c r="BJ1670" s="11"/>
      <c r="BK1670" s="15"/>
    </row>
    <row r="1671" spans="2:63" s="37" customFormat="1" x14ac:dyDescent="0.25">
      <c r="B1671" s="33"/>
      <c r="AI1671" s="11"/>
      <c r="AJ1671" s="11"/>
      <c r="AK1671" s="11"/>
      <c r="AL1671" s="11"/>
      <c r="AM1671" s="11"/>
      <c r="AN1671" s="11"/>
      <c r="AO1671" s="11"/>
      <c r="AP1671" s="11"/>
      <c r="AQ1671" s="11"/>
      <c r="AR1671" s="11"/>
      <c r="AS1671" s="11"/>
      <c r="AT1671" s="11"/>
      <c r="AU1671" s="11"/>
      <c r="AV1671" s="11"/>
      <c r="AW1671" s="11"/>
      <c r="AX1671" s="11"/>
      <c r="AY1671" s="11"/>
      <c r="AZ1671" s="11"/>
      <c r="BA1671" s="15"/>
      <c r="BB1671" s="11"/>
      <c r="BC1671" s="15"/>
      <c r="BD1671" s="11"/>
      <c r="BE1671" s="15"/>
      <c r="BF1671" s="11"/>
      <c r="BG1671" s="15"/>
      <c r="BH1671" s="11"/>
      <c r="BI1671" s="15"/>
      <c r="BJ1671" s="11"/>
      <c r="BK1671" s="15"/>
    </row>
    <row r="1672" spans="2:63" s="37" customFormat="1" x14ac:dyDescent="0.25">
      <c r="B1672" s="33"/>
      <c r="AI1672" s="11"/>
      <c r="AJ1672" s="11"/>
      <c r="AK1672" s="11"/>
      <c r="AL1672" s="11"/>
      <c r="AM1672" s="11"/>
      <c r="AN1672" s="11"/>
      <c r="AO1672" s="11"/>
      <c r="AP1672" s="11"/>
      <c r="AQ1672" s="11"/>
      <c r="AR1672" s="11"/>
      <c r="AS1672" s="11"/>
      <c r="AT1672" s="11"/>
      <c r="AU1672" s="11"/>
      <c r="AV1672" s="11"/>
      <c r="AW1672" s="11"/>
      <c r="AX1672" s="11"/>
      <c r="AY1672" s="11"/>
      <c r="AZ1672" s="11"/>
      <c r="BA1672" s="15"/>
      <c r="BB1672" s="11"/>
      <c r="BC1672" s="15"/>
      <c r="BD1672" s="11"/>
      <c r="BE1672" s="15"/>
      <c r="BF1672" s="11"/>
      <c r="BG1672" s="15"/>
      <c r="BH1672" s="11"/>
      <c r="BI1672" s="15"/>
      <c r="BJ1672" s="11"/>
      <c r="BK1672" s="15"/>
    </row>
    <row r="1673" spans="2:63" s="37" customFormat="1" x14ac:dyDescent="0.25">
      <c r="B1673" s="33"/>
      <c r="AI1673" s="11"/>
      <c r="AJ1673" s="11"/>
      <c r="AK1673" s="11"/>
      <c r="AL1673" s="11"/>
      <c r="AM1673" s="11"/>
      <c r="AN1673" s="11"/>
      <c r="AO1673" s="11"/>
      <c r="AP1673" s="11"/>
      <c r="AQ1673" s="11"/>
      <c r="AR1673" s="11"/>
      <c r="AS1673" s="11"/>
      <c r="AT1673" s="11"/>
      <c r="AU1673" s="11"/>
      <c r="AV1673" s="11"/>
      <c r="AW1673" s="11"/>
      <c r="AX1673" s="11"/>
      <c r="AY1673" s="11"/>
      <c r="AZ1673" s="11"/>
      <c r="BA1673" s="15"/>
      <c r="BB1673" s="11"/>
      <c r="BC1673" s="15"/>
      <c r="BD1673" s="11"/>
      <c r="BE1673" s="15"/>
      <c r="BF1673" s="11"/>
      <c r="BG1673" s="15"/>
      <c r="BH1673" s="11"/>
      <c r="BI1673" s="15"/>
      <c r="BJ1673" s="11"/>
      <c r="BK1673" s="15"/>
    </row>
    <row r="1674" spans="2:63" s="37" customFormat="1" x14ac:dyDescent="0.25">
      <c r="B1674" s="33"/>
      <c r="AI1674" s="11"/>
      <c r="AJ1674" s="11"/>
      <c r="AK1674" s="11"/>
      <c r="AL1674" s="11"/>
      <c r="AM1674" s="11"/>
      <c r="AN1674" s="11"/>
      <c r="AO1674" s="11"/>
      <c r="AP1674" s="11"/>
      <c r="AQ1674" s="11"/>
      <c r="AR1674" s="11"/>
      <c r="AS1674" s="11"/>
      <c r="AT1674" s="11"/>
      <c r="AU1674" s="11"/>
      <c r="AV1674" s="11"/>
      <c r="AW1674" s="11"/>
      <c r="AX1674" s="11"/>
      <c r="AY1674" s="11"/>
      <c r="AZ1674" s="11"/>
      <c r="BA1674" s="15"/>
      <c r="BB1674" s="11"/>
      <c r="BC1674" s="15"/>
      <c r="BD1674" s="11"/>
      <c r="BE1674" s="15"/>
      <c r="BF1674" s="11"/>
      <c r="BG1674" s="15"/>
      <c r="BH1674" s="11"/>
      <c r="BI1674" s="15"/>
      <c r="BJ1674" s="11"/>
      <c r="BK1674" s="15"/>
    </row>
    <row r="1675" spans="2:63" s="37" customFormat="1" x14ac:dyDescent="0.25">
      <c r="B1675" s="33"/>
      <c r="AI1675" s="11"/>
      <c r="AJ1675" s="11"/>
      <c r="AK1675" s="11"/>
      <c r="AL1675" s="11"/>
      <c r="AM1675" s="11"/>
      <c r="AN1675" s="11"/>
      <c r="AO1675" s="11"/>
      <c r="AP1675" s="11"/>
      <c r="AQ1675" s="11"/>
      <c r="AR1675" s="11"/>
      <c r="AS1675" s="11"/>
      <c r="AT1675" s="11"/>
      <c r="AU1675" s="11"/>
      <c r="AV1675" s="11"/>
      <c r="AW1675" s="11"/>
      <c r="AX1675" s="11"/>
      <c r="AY1675" s="11"/>
      <c r="AZ1675" s="11"/>
      <c r="BA1675" s="15"/>
      <c r="BB1675" s="11"/>
      <c r="BC1675" s="15"/>
      <c r="BD1675" s="11"/>
      <c r="BE1675" s="15"/>
      <c r="BF1675" s="11"/>
      <c r="BG1675" s="15"/>
      <c r="BH1675" s="11"/>
      <c r="BI1675" s="15"/>
      <c r="BJ1675" s="11"/>
      <c r="BK1675" s="15"/>
    </row>
    <row r="1676" spans="2:63" s="37" customFormat="1" x14ac:dyDescent="0.25">
      <c r="B1676" s="33"/>
      <c r="AI1676" s="11"/>
      <c r="AJ1676" s="11"/>
      <c r="AK1676" s="11"/>
      <c r="AL1676" s="11"/>
      <c r="AM1676" s="11"/>
      <c r="AN1676" s="11"/>
      <c r="AO1676" s="11"/>
      <c r="AP1676" s="11"/>
      <c r="AQ1676" s="11"/>
      <c r="AR1676" s="11"/>
      <c r="AS1676" s="11"/>
      <c r="AT1676" s="11"/>
      <c r="AU1676" s="11"/>
      <c r="AV1676" s="11"/>
      <c r="AW1676" s="11"/>
      <c r="AX1676" s="11"/>
      <c r="AY1676" s="11"/>
      <c r="AZ1676" s="11"/>
      <c r="BA1676" s="15"/>
      <c r="BB1676" s="11"/>
      <c r="BC1676" s="15"/>
      <c r="BD1676" s="11"/>
      <c r="BE1676" s="15"/>
      <c r="BF1676" s="11"/>
      <c r="BG1676" s="15"/>
      <c r="BH1676" s="11"/>
      <c r="BI1676" s="15"/>
      <c r="BJ1676" s="11"/>
      <c r="BK1676" s="15"/>
    </row>
    <row r="1677" spans="2:63" s="37" customFormat="1" x14ac:dyDescent="0.25">
      <c r="B1677" s="33"/>
      <c r="AI1677" s="11"/>
      <c r="AJ1677" s="11"/>
      <c r="AK1677" s="11"/>
      <c r="AL1677" s="11"/>
      <c r="AM1677" s="11"/>
      <c r="AN1677" s="11"/>
      <c r="AO1677" s="11"/>
      <c r="AP1677" s="11"/>
      <c r="AQ1677" s="11"/>
      <c r="AR1677" s="11"/>
      <c r="AS1677" s="11"/>
      <c r="AT1677" s="11"/>
      <c r="AU1677" s="11"/>
      <c r="AV1677" s="11"/>
      <c r="AW1677" s="11"/>
      <c r="AX1677" s="11"/>
      <c r="AY1677" s="11"/>
      <c r="AZ1677" s="11"/>
      <c r="BA1677" s="15"/>
      <c r="BB1677" s="11"/>
      <c r="BC1677" s="15"/>
      <c r="BD1677" s="11"/>
      <c r="BE1677" s="15"/>
      <c r="BF1677" s="11"/>
      <c r="BG1677" s="15"/>
      <c r="BH1677" s="11"/>
      <c r="BI1677" s="15"/>
      <c r="BJ1677" s="11"/>
      <c r="BK1677" s="15"/>
    </row>
    <row r="1678" spans="2:63" s="37" customFormat="1" x14ac:dyDescent="0.25">
      <c r="B1678" s="33"/>
      <c r="AI1678" s="11"/>
      <c r="AJ1678" s="11"/>
      <c r="AK1678" s="11"/>
      <c r="AL1678" s="11"/>
      <c r="AM1678" s="11"/>
      <c r="AN1678" s="11"/>
      <c r="AO1678" s="11"/>
      <c r="AP1678" s="11"/>
      <c r="AQ1678" s="11"/>
      <c r="AR1678" s="11"/>
      <c r="AS1678" s="11"/>
      <c r="AT1678" s="11"/>
      <c r="AU1678" s="11"/>
      <c r="AV1678" s="11"/>
      <c r="AW1678" s="11"/>
      <c r="AX1678" s="11"/>
      <c r="AY1678" s="11"/>
      <c r="AZ1678" s="11"/>
      <c r="BA1678" s="15"/>
      <c r="BB1678" s="11"/>
      <c r="BC1678" s="15"/>
      <c r="BD1678" s="11"/>
      <c r="BE1678" s="15"/>
      <c r="BF1678" s="11"/>
      <c r="BG1678" s="15"/>
      <c r="BH1678" s="11"/>
      <c r="BI1678" s="15"/>
      <c r="BJ1678" s="11"/>
      <c r="BK1678" s="15"/>
    </row>
    <row r="1679" spans="2:63" s="37" customFormat="1" x14ac:dyDescent="0.25">
      <c r="B1679" s="33"/>
      <c r="AI1679" s="11"/>
      <c r="AJ1679" s="11"/>
      <c r="AK1679" s="11"/>
      <c r="AL1679" s="11"/>
      <c r="AM1679" s="11"/>
      <c r="AN1679" s="11"/>
      <c r="AO1679" s="11"/>
      <c r="AP1679" s="11"/>
      <c r="AQ1679" s="11"/>
      <c r="AR1679" s="11"/>
      <c r="AS1679" s="11"/>
      <c r="AT1679" s="11"/>
      <c r="AU1679" s="11"/>
      <c r="AV1679" s="11"/>
      <c r="AW1679" s="11"/>
      <c r="AX1679" s="11"/>
      <c r="AY1679" s="11"/>
      <c r="AZ1679" s="11"/>
      <c r="BA1679" s="15"/>
      <c r="BB1679" s="11"/>
      <c r="BC1679" s="15"/>
      <c r="BD1679" s="11"/>
      <c r="BE1679" s="15"/>
      <c r="BF1679" s="11"/>
      <c r="BG1679" s="15"/>
      <c r="BH1679" s="11"/>
      <c r="BI1679" s="15"/>
      <c r="BJ1679" s="11"/>
      <c r="BK1679" s="15"/>
    </row>
    <row r="1680" spans="2:63" s="37" customFormat="1" x14ac:dyDescent="0.25">
      <c r="B1680" s="33"/>
      <c r="AI1680" s="11"/>
      <c r="AJ1680" s="11"/>
      <c r="AK1680" s="11"/>
      <c r="AL1680" s="11"/>
      <c r="AM1680" s="11"/>
      <c r="AN1680" s="11"/>
      <c r="AO1680" s="11"/>
      <c r="AP1680" s="11"/>
      <c r="AQ1680" s="11"/>
      <c r="AR1680" s="11"/>
      <c r="AS1680" s="11"/>
      <c r="AT1680" s="11"/>
      <c r="AU1680" s="11"/>
      <c r="AV1680" s="11"/>
      <c r="AW1680" s="11"/>
      <c r="AX1680" s="11"/>
      <c r="AY1680" s="11"/>
      <c r="AZ1680" s="11"/>
      <c r="BA1680" s="15"/>
      <c r="BB1680" s="11"/>
      <c r="BC1680" s="15"/>
      <c r="BD1680" s="11"/>
      <c r="BE1680" s="15"/>
      <c r="BF1680" s="11"/>
      <c r="BG1680" s="15"/>
      <c r="BH1680" s="11"/>
      <c r="BI1680" s="15"/>
      <c r="BJ1680" s="11"/>
      <c r="BK1680" s="15"/>
    </row>
    <row r="1681" spans="2:63" s="37" customFormat="1" x14ac:dyDescent="0.25">
      <c r="B1681" s="33"/>
      <c r="AI1681" s="11"/>
      <c r="AJ1681" s="11"/>
      <c r="AK1681" s="11"/>
      <c r="AL1681" s="11"/>
      <c r="AM1681" s="11"/>
      <c r="AN1681" s="11"/>
      <c r="AO1681" s="11"/>
      <c r="AP1681" s="11"/>
      <c r="AQ1681" s="11"/>
      <c r="AR1681" s="11"/>
      <c r="AS1681" s="11"/>
      <c r="AT1681" s="11"/>
      <c r="AU1681" s="11"/>
      <c r="AV1681" s="11"/>
      <c r="AW1681" s="11"/>
      <c r="AX1681" s="11"/>
      <c r="AY1681" s="11"/>
      <c r="AZ1681" s="11"/>
      <c r="BA1681" s="15"/>
      <c r="BB1681" s="11"/>
      <c r="BC1681" s="15"/>
      <c r="BD1681" s="11"/>
      <c r="BE1681" s="15"/>
      <c r="BF1681" s="11"/>
      <c r="BG1681" s="15"/>
      <c r="BH1681" s="11"/>
      <c r="BI1681" s="15"/>
      <c r="BJ1681" s="11"/>
      <c r="BK1681" s="15"/>
    </row>
    <row r="1682" spans="2:63" s="37" customFormat="1" x14ac:dyDescent="0.25">
      <c r="B1682" s="33"/>
      <c r="AI1682" s="11"/>
      <c r="AJ1682" s="11"/>
      <c r="AK1682" s="11"/>
      <c r="AL1682" s="11"/>
      <c r="AM1682" s="11"/>
      <c r="AN1682" s="11"/>
      <c r="AO1682" s="11"/>
      <c r="AP1682" s="11"/>
      <c r="AQ1682" s="11"/>
      <c r="AR1682" s="11"/>
      <c r="AS1682" s="11"/>
      <c r="AT1682" s="11"/>
      <c r="AU1682" s="11"/>
      <c r="AV1682" s="11"/>
      <c r="AW1682" s="11"/>
      <c r="AX1682" s="11"/>
      <c r="AY1682" s="11"/>
      <c r="AZ1682" s="11"/>
      <c r="BA1682" s="15"/>
      <c r="BB1682" s="11"/>
      <c r="BC1682" s="15"/>
      <c r="BD1682" s="11"/>
      <c r="BE1682" s="15"/>
      <c r="BF1682" s="11"/>
      <c r="BG1682" s="15"/>
      <c r="BH1682" s="11"/>
      <c r="BI1682" s="15"/>
      <c r="BJ1682" s="11"/>
      <c r="BK1682" s="15"/>
    </row>
    <row r="1683" spans="2:63" s="37" customFormat="1" x14ac:dyDescent="0.25">
      <c r="B1683" s="33"/>
      <c r="AI1683" s="11"/>
      <c r="AJ1683" s="11"/>
      <c r="AK1683" s="11"/>
      <c r="AL1683" s="11"/>
      <c r="AM1683" s="11"/>
      <c r="AN1683" s="11"/>
      <c r="AO1683" s="11"/>
      <c r="AP1683" s="11"/>
      <c r="AQ1683" s="11"/>
      <c r="AR1683" s="11"/>
      <c r="AS1683" s="11"/>
      <c r="AT1683" s="11"/>
      <c r="AU1683" s="11"/>
      <c r="AV1683" s="11"/>
      <c r="AW1683" s="11"/>
      <c r="AX1683" s="11"/>
      <c r="AY1683" s="11"/>
      <c r="AZ1683" s="11"/>
      <c r="BA1683" s="15"/>
      <c r="BB1683" s="11"/>
      <c r="BC1683" s="15"/>
      <c r="BD1683" s="11"/>
      <c r="BE1683" s="15"/>
      <c r="BF1683" s="11"/>
      <c r="BG1683" s="15"/>
      <c r="BH1683" s="11"/>
      <c r="BI1683" s="15"/>
      <c r="BJ1683" s="11"/>
      <c r="BK1683" s="15"/>
    </row>
    <row r="1684" spans="2:63" s="37" customFormat="1" x14ac:dyDescent="0.25">
      <c r="B1684" s="33"/>
      <c r="AI1684" s="11"/>
      <c r="AJ1684" s="11"/>
      <c r="AK1684" s="11"/>
      <c r="AL1684" s="11"/>
      <c r="AM1684" s="11"/>
      <c r="AN1684" s="11"/>
      <c r="AO1684" s="11"/>
      <c r="AP1684" s="11"/>
      <c r="AQ1684" s="11"/>
      <c r="AR1684" s="11"/>
      <c r="AS1684" s="11"/>
      <c r="AT1684" s="11"/>
      <c r="AU1684" s="11"/>
      <c r="AV1684" s="11"/>
      <c r="AW1684" s="11"/>
      <c r="AX1684" s="11"/>
      <c r="AY1684" s="11"/>
      <c r="AZ1684" s="11"/>
      <c r="BA1684" s="15"/>
      <c r="BB1684" s="11"/>
      <c r="BC1684" s="15"/>
      <c r="BD1684" s="11"/>
      <c r="BE1684" s="15"/>
      <c r="BF1684" s="11"/>
      <c r="BG1684" s="15"/>
      <c r="BH1684" s="11"/>
      <c r="BI1684" s="15"/>
      <c r="BJ1684" s="11"/>
      <c r="BK1684" s="15"/>
    </row>
    <row r="1685" spans="2:63" s="37" customFormat="1" x14ac:dyDescent="0.25">
      <c r="B1685" s="33"/>
      <c r="AI1685" s="11"/>
      <c r="AJ1685" s="11"/>
      <c r="AK1685" s="11"/>
      <c r="AL1685" s="11"/>
      <c r="AM1685" s="11"/>
      <c r="AN1685" s="11"/>
      <c r="AO1685" s="11"/>
      <c r="AP1685" s="11"/>
      <c r="AQ1685" s="11"/>
      <c r="AR1685" s="11"/>
      <c r="AS1685" s="11"/>
      <c r="AT1685" s="11"/>
      <c r="AU1685" s="11"/>
      <c r="AV1685" s="11"/>
      <c r="AW1685" s="11"/>
      <c r="AX1685" s="11"/>
      <c r="AY1685" s="11"/>
      <c r="AZ1685" s="11"/>
      <c r="BA1685" s="15"/>
      <c r="BB1685" s="11"/>
      <c r="BC1685" s="15"/>
      <c r="BD1685" s="11"/>
      <c r="BE1685" s="15"/>
      <c r="BF1685" s="11"/>
      <c r="BG1685" s="15"/>
      <c r="BH1685" s="11"/>
      <c r="BI1685" s="15"/>
      <c r="BJ1685" s="11"/>
      <c r="BK1685" s="15"/>
    </row>
    <row r="1686" spans="2:63" s="37" customFormat="1" x14ac:dyDescent="0.25">
      <c r="B1686" s="33"/>
      <c r="AI1686" s="11"/>
      <c r="AJ1686" s="11"/>
      <c r="AK1686" s="11"/>
      <c r="AL1686" s="11"/>
      <c r="AM1686" s="11"/>
      <c r="AN1686" s="11"/>
      <c r="AO1686" s="11"/>
      <c r="AP1686" s="11"/>
      <c r="AQ1686" s="11"/>
      <c r="AR1686" s="11"/>
      <c r="AS1686" s="11"/>
      <c r="AT1686" s="11"/>
      <c r="AU1686" s="11"/>
      <c r="AV1686" s="11"/>
      <c r="AW1686" s="11"/>
      <c r="AX1686" s="11"/>
      <c r="AY1686" s="11"/>
      <c r="AZ1686" s="11"/>
      <c r="BA1686" s="15"/>
      <c r="BB1686" s="11"/>
      <c r="BC1686" s="15"/>
      <c r="BD1686" s="11"/>
      <c r="BE1686" s="15"/>
      <c r="BF1686" s="11"/>
      <c r="BG1686" s="15"/>
      <c r="BH1686" s="11"/>
      <c r="BI1686" s="15"/>
      <c r="BJ1686" s="11"/>
      <c r="BK1686" s="15"/>
    </row>
    <row r="1687" spans="2:63" s="37" customFormat="1" x14ac:dyDescent="0.25">
      <c r="B1687" s="33"/>
      <c r="AI1687" s="11"/>
      <c r="AJ1687" s="11"/>
      <c r="AK1687" s="11"/>
      <c r="AL1687" s="11"/>
      <c r="AM1687" s="11"/>
      <c r="AN1687" s="11"/>
      <c r="AO1687" s="11"/>
      <c r="AP1687" s="11"/>
      <c r="AQ1687" s="11"/>
      <c r="AR1687" s="11"/>
      <c r="AS1687" s="11"/>
      <c r="AT1687" s="11"/>
      <c r="AU1687" s="11"/>
      <c r="AV1687" s="11"/>
      <c r="AW1687" s="11"/>
      <c r="AX1687" s="11"/>
      <c r="AY1687" s="11"/>
      <c r="AZ1687" s="11"/>
      <c r="BA1687" s="15"/>
      <c r="BB1687" s="11"/>
      <c r="BC1687" s="15"/>
      <c r="BD1687" s="11"/>
      <c r="BE1687" s="15"/>
      <c r="BF1687" s="11"/>
      <c r="BG1687" s="15"/>
      <c r="BH1687" s="11"/>
      <c r="BI1687" s="15"/>
      <c r="BJ1687" s="11"/>
      <c r="BK1687" s="15"/>
    </row>
    <row r="1688" spans="2:63" s="37" customFormat="1" x14ac:dyDescent="0.25">
      <c r="B1688" s="33"/>
      <c r="AI1688" s="11"/>
      <c r="AJ1688" s="11"/>
      <c r="AK1688" s="11"/>
      <c r="AL1688" s="11"/>
      <c r="AM1688" s="11"/>
      <c r="AN1688" s="11"/>
      <c r="AO1688" s="11"/>
      <c r="AP1688" s="11"/>
      <c r="AQ1688" s="11"/>
      <c r="AR1688" s="11"/>
      <c r="AS1688" s="11"/>
      <c r="AT1688" s="11"/>
      <c r="AU1688" s="11"/>
      <c r="AV1688" s="11"/>
      <c r="AW1688" s="11"/>
      <c r="AX1688" s="11"/>
      <c r="AY1688" s="11"/>
      <c r="AZ1688" s="11"/>
      <c r="BA1688" s="15"/>
      <c r="BB1688" s="11"/>
      <c r="BC1688" s="15"/>
      <c r="BD1688" s="11"/>
      <c r="BE1688" s="15"/>
      <c r="BF1688" s="11"/>
      <c r="BG1688" s="15"/>
      <c r="BH1688" s="11"/>
      <c r="BI1688" s="15"/>
      <c r="BJ1688" s="11"/>
      <c r="BK1688" s="15"/>
    </row>
    <row r="1689" spans="2:63" s="37" customFormat="1" x14ac:dyDescent="0.25">
      <c r="B1689" s="33"/>
      <c r="AI1689" s="11"/>
      <c r="AJ1689" s="11"/>
      <c r="AK1689" s="11"/>
      <c r="AL1689" s="11"/>
      <c r="AM1689" s="11"/>
      <c r="AN1689" s="11"/>
      <c r="AO1689" s="11"/>
      <c r="AP1689" s="11"/>
      <c r="AQ1689" s="11"/>
      <c r="AR1689" s="11"/>
      <c r="AS1689" s="11"/>
      <c r="AT1689" s="11"/>
      <c r="AU1689" s="11"/>
      <c r="AV1689" s="11"/>
      <c r="AW1689" s="11"/>
      <c r="AX1689" s="11"/>
      <c r="AY1689" s="11"/>
      <c r="AZ1689" s="11"/>
      <c r="BA1689" s="15"/>
      <c r="BB1689" s="11"/>
      <c r="BC1689" s="15"/>
      <c r="BD1689" s="11"/>
      <c r="BE1689" s="15"/>
      <c r="BF1689" s="11"/>
      <c r="BG1689" s="15"/>
      <c r="BH1689" s="11"/>
      <c r="BI1689" s="15"/>
      <c r="BJ1689" s="11"/>
      <c r="BK1689" s="15"/>
    </row>
    <row r="1690" spans="2:63" s="37" customFormat="1" x14ac:dyDescent="0.25">
      <c r="B1690" s="33"/>
      <c r="AI1690" s="11"/>
      <c r="AJ1690" s="11"/>
      <c r="AK1690" s="11"/>
      <c r="AL1690" s="11"/>
      <c r="AM1690" s="11"/>
      <c r="AN1690" s="11"/>
      <c r="AO1690" s="11"/>
      <c r="AP1690" s="11"/>
      <c r="AQ1690" s="11"/>
      <c r="AR1690" s="11"/>
      <c r="AS1690" s="11"/>
      <c r="AT1690" s="11"/>
      <c r="AU1690" s="11"/>
      <c r="AV1690" s="11"/>
      <c r="AW1690" s="11"/>
      <c r="AX1690" s="11"/>
      <c r="AY1690" s="11"/>
      <c r="AZ1690" s="11"/>
      <c r="BA1690" s="15"/>
      <c r="BB1690" s="11"/>
      <c r="BC1690" s="15"/>
      <c r="BD1690" s="11"/>
      <c r="BE1690" s="15"/>
      <c r="BF1690" s="11"/>
      <c r="BG1690" s="15"/>
      <c r="BH1690" s="11"/>
      <c r="BI1690" s="15"/>
      <c r="BJ1690" s="11"/>
      <c r="BK1690" s="15"/>
    </row>
    <row r="1691" spans="2:63" s="37" customFormat="1" x14ac:dyDescent="0.25">
      <c r="B1691" s="33"/>
      <c r="AI1691" s="11"/>
      <c r="AJ1691" s="11"/>
      <c r="AK1691" s="11"/>
      <c r="AL1691" s="11"/>
      <c r="AM1691" s="11"/>
      <c r="AN1691" s="11"/>
      <c r="AO1691" s="11"/>
      <c r="AP1691" s="11"/>
      <c r="AQ1691" s="11"/>
      <c r="AR1691" s="11"/>
      <c r="AS1691" s="11"/>
      <c r="AT1691" s="11"/>
      <c r="AU1691" s="11"/>
      <c r="AV1691" s="11"/>
      <c r="AW1691" s="11"/>
      <c r="AX1691" s="11"/>
      <c r="AY1691" s="11"/>
      <c r="AZ1691" s="11"/>
      <c r="BA1691" s="15"/>
      <c r="BB1691" s="11"/>
      <c r="BC1691" s="15"/>
      <c r="BD1691" s="11"/>
      <c r="BE1691" s="15"/>
      <c r="BF1691" s="11"/>
      <c r="BG1691" s="15"/>
      <c r="BH1691" s="11"/>
      <c r="BI1691" s="15"/>
      <c r="BJ1691" s="11"/>
      <c r="BK1691" s="15"/>
    </row>
    <row r="1692" spans="2:63" s="37" customFormat="1" x14ac:dyDescent="0.25">
      <c r="B1692" s="33"/>
      <c r="AI1692" s="11"/>
      <c r="AJ1692" s="11"/>
      <c r="AK1692" s="11"/>
      <c r="AL1692" s="11"/>
      <c r="AM1692" s="11"/>
      <c r="AN1692" s="11"/>
      <c r="AO1692" s="11"/>
      <c r="AP1692" s="11"/>
      <c r="AQ1692" s="11"/>
      <c r="AR1692" s="11"/>
      <c r="AS1692" s="11"/>
      <c r="AT1692" s="11"/>
      <c r="AU1692" s="11"/>
      <c r="AV1692" s="11"/>
      <c r="AW1692" s="11"/>
      <c r="AX1692" s="11"/>
      <c r="AY1692" s="11"/>
      <c r="AZ1692" s="11"/>
      <c r="BA1692" s="15"/>
      <c r="BB1692" s="11"/>
      <c r="BC1692" s="15"/>
      <c r="BD1692" s="11"/>
      <c r="BE1692" s="15"/>
      <c r="BF1692" s="11"/>
      <c r="BG1692" s="15"/>
      <c r="BH1692" s="11"/>
      <c r="BI1692" s="15"/>
      <c r="BJ1692" s="11"/>
      <c r="BK1692" s="15"/>
    </row>
    <row r="1693" spans="2:63" s="37" customFormat="1" x14ac:dyDescent="0.25">
      <c r="B1693" s="33"/>
      <c r="AI1693" s="11"/>
      <c r="AJ1693" s="11"/>
      <c r="AK1693" s="11"/>
      <c r="AL1693" s="11"/>
      <c r="AM1693" s="11"/>
      <c r="AN1693" s="11"/>
      <c r="AO1693" s="11"/>
      <c r="AP1693" s="11"/>
      <c r="AQ1693" s="11"/>
      <c r="AR1693" s="11"/>
      <c r="AS1693" s="11"/>
      <c r="AT1693" s="11"/>
      <c r="AU1693" s="11"/>
      <c r="AV1693" s="11"/>
      <c r="AW1693" s="11"/>
      <c r="AX1693" s="11"/>
      <c r="AY1693" s="11"/>
      <c r="AZ1693" s="11"/>
      <c r="BA1693" s="15"/>
      <c r="BB1693" s="11"/>
      <c r="BC1693" s="15"/>
      <c r="BD1693" s="11"/>
      <c r="BE1693" s="15"/>
      <c r="BF1693" s="11"/>
      <c r="BG1693" s="15"/>
      <c r="BH1693" s="11"/>
      <c r="BI1693" s="15"/>
      <c r="BJ1693" s="11"/>
      <c r="BK1693" s="15"/>
    </row>
    <row r="1694" spans="2:63" s="37" customFormat="1" x14ac:dyDescent="0.25">
      <c r="B1694" s="33"/>
      <c r="AI1694" s="11"/>
      <c r="AJ1694" s="11"/>
      <c r="AK1694" s="11"/>
      <c r="AL1694" s="11"/>
      <c r="AM1694" s="11"/>
      <c r="AN1694" s="11"/>
      <c r="AO1694" s="11"/>
      <c r="AP1694" s="11"/>
      <c r="AQ1694" s="11"/>
      <c r="AR1694" s="11"/>
      <c r="AS1694" s="11"/>
      <c r="AT1694" s="11"/>
      <c r="AU1694" s="11"/>
      <c r="AV1694" s="11"/>
      <c r="AW1694" s="11"/>
      <c r="AX1694" s="11"/>
      <c r="AY1694" s="11"/>
      <c r="AZ1694" s="11"/>
      <c r="BA1694" s="15"/>
      <c r="BB1694" s="11"/>
      <c r="BC1694" s="15"/>
      <c r="BD1694" s="11"/>
      <c r="BE1694" s="15"/>
      <c r="BF1694" s="11"/>
      <c r="BG1694" s="15"/>
      <c r="BH1694" s="11"/>
      <c r="BI1694" s="15"/>
      <c r="BJ1694" s="11"/>
      <c r="BK1694" s="15"/>
    </row>
    <row r="1695" spans="2:63" s="37" customFormat="1" x14ac:dyDescent="0.25">
      <c r="B1695" s="33"/>
      <c r="AI1695" s="11"/>
      <c r="AJ1695" s="11"/>
      <c r="AK1695" s="11"/>
      <c r="AL1695" s="11"/>
      <c r="AM1695" s="11"/>
      <c r="AN1695" s="11"/>
      <c r="AO1695" s="11"/>
      <c r="AP1695" s="11"/>
      <c r="AQ1695" s="11"/>
      <c r="AR1695" s="11"/>
      <c r="AS1695" s="11"/>
      <c r="AT1695" s="11"/>
      <c r="AU1695" s="11"/>
      <c r="AV1695" s="11"/>
      <c r="AW1695" s="11"/>
      <c r="AX1695" s="11"/>
      <c r="AY1695" s="11"/>
      <c r="AZ1695" s="11"/>
      <c r="BA1695" s="15"/>
      <c r="BB1695" s="11"/>
      <c r="BC1695" s="15"/>
      <c r="BD1695" s="11"/>
      <c r="BE1695" s="15"/>
      <c r="BF1695" s="11"/>
      <c r="BG1695" s="15"/>
      <c r="BH1695" s="11"/>
      <c r="BI1695" s="15"/>
      <c r="BJ1695" s="11"/>
      <c r="BK1695" s="15"/>
    </row>
    <row r="1696" spans="2:63" s="37" customFormat="1" x14ac:dyDescent="0.25">
      <c r="B1696" s="33"/>
      <c r="AI1696" s="11"/>
      <c r="AJ1696" s="11"/>
      <c r="AK1696" s="11"/>
      <c r="AL1696" s="11"/>
      <c r="AM1696" s="11"/>
      <c r="AN1696" s="11"/>
      <c r="AO1696" s="11"/>
      <c r="AP1696" s="11"/>
      <c r="AQ1696" s="11"/>
      <c r="AR1696" s="11"/>
      <c r="AS1696" s="11"/>
      <c r="AT1696" s="11"/>
      <c r="AU1696" s="11"/>
      <c r="AV1696" s="11"/>
      <c r="AW1696" s="11"/>
      <c r="AX1696" s="11"/>
      <c r="AY1696" s="11"/>
      <c r="AZ1696" s="11"/>
      <c r="BA1696" s="15"/>
      <c r="BB1696" s="11"/>
      <c r="BC1696" s="15"/>
      <c r="BD1696" s="11"/>
      <c r="BE1696" s="15"/>
      <c r="BF1696" s="11"/>
      <c r="BG1696" s="15"/>
      <c r="BH1696" s="11"/>
      <c r="BI1696" s="15"/>
      <c r="BJ1696" s="11"/>
      <c r="BK1696" s="15"/>
    </row>
    <row r="1697" spans="2:63" s="37" customFormat="1" x14ac:dyDescent="0.25">
      <c r="B1697" s="33"/>
      <c r="AI1697" s="11"/>
      <c r="AJ1697" s="11"/>
      <c r="AK1697" s="11"/>
      <c r="AL1697" s="11"/>
      <c r="AM1697" s="11"/>
      <c r="AN1697" s="11"/>
      <c r="AO1697" s="11"/>
      <c r="AP1697" s="11"/>
      <c r="AQ1697" s="11"/>
      <c r="AR1697" s="11"/>
      <c r="AS1697" s="11"/>
      <c r="AT1697" s="11"/>
      <c r="AU1697" s="11"/>
      <c r="AV1697" s="11"/>
      <c r="AW1697" s="11"/>
      <c r="AX1697" s="11"/>
      <c r="AY1697" s="11"/>
      <c r="AZ1697" s="11"/>
      <c r="BA1697" s="15"/>
      <c r="BB1697" s="11"/>
      <c r="BC1697" s="15"/>
      <c r="BD1697" s="11"/>
      <c r="BE1697" s="15"/>
      <c r="BF1697" s="11"/>
      <c r="BG1697" s="15"/>
      <c r="BH1697" s="11"/>
      <c r="BI1697" s="15"/>
      <c r="BJ1697" s="11"/>
      <c r="BK1697" s="15"/>
    </row>
    <row r="1698" spans="2:63" s="37" customFormat="1" x14ac:dyDescent="0.25">
      <c r="B1698" s="33"/>
      <c r="AI1698" s="11"/>
      <c r="AJ1698" s="11"/>
      <c r="AK1698" s="11"/>
      <c r="AL1698" s="11"/>
      <c r="AM1698" s="11"/>
      <c r="AN1698" s="11"/>
      <c r="AO1698" s="11"/>
      <c r="AP1698" s="11"/>
      <c r="AQ1698" s="11"/>
      <c r="AR1698" s="11"/>
      <c r="AS1698" s="11"/>
      <c r="AT1698" s="11"/>
      <c r="AU1698" s="11"/>
      <c r="AV1698" s="11"/>
      <c r="AW1698" s="11"/>
      <c r="AX1698" s="11"/>
      <c r="AY1698" s="11"/>
      <c r="AZ1698" s="11"/>
      <c r="BA1698" s="15"/>
      <c r="BB1698" s="11"/>
      <c r="BC1698" s="15"/>
      <c r="BD1698" s="11"/>
      <c r="BE1698" s="15"/>
      <c r="BF1698" s="11"/>
      <c r="BG1698" s="15"/>
      <c r="BH1698" s="11"/>
      <c r="BI1698" s="15"/>
      <c r="BJ1698" s="11"/>
      <c r="BK1698" s="15"/>
    </row>
    <row r="1699" spans="2:63" s="37" customFormat="1" x14ac:dyDescent="0.25">
      <c r="B1699" s="33"/>
      <c r="AI1699" s="11"/>
      <c r="AJ1699" s="11"/>
      <c r="AK1699" s="11"/>
      <c r="AL1699" s="11"/>
      <c r="AM1699" s="11"/>
      <c r="AN1699" s="11"/>
      <c r="AO1699" s="11"/>
      <c r="AP1699" s="11"/>
      <c r="AQ1699" s="11"/>
      <c r="AR1699" s="11"/>
      <c r="AS1699" s="11"/>
      <c r="AT1699" s="11"/>
      <c r="AU1699" s="11"/>
      <c r="AV1699" s="11"/>
      <c r="AW1699" s="11"/>
      <c r="AX1699" s="11"/>
      <c r="AY1699" s="11"/>
      <c r="AZ1699" s="11"/>
      <c r="BA1699" s="15"/>
      <c r="BB1699" s="11"/>
      <c r="BC1699" s="15"/>
      <c r="BD1699" s="11"/>
      <c r="BE1699" s="15"/>
      <c r="BF1699" s="11"/>
      <c r="BG1699" s="15"/>
      <c r="BH1699" s="11"/>
      <c r="BI1699" s="15"/>
      <c r="BJ1699" s="11"/>
      <c r="BK1699" s="15"/>
    </row>
    <row r="1700" spans="2:63" s="37" customFormat="1" x14ac:dyDescent="0.25">
      <c r="B1700" s="33"/>
      <c r="AI1700" s="11"/>
      <c r="AJ1700" s="11"/>
      <c r="AK1700" s="11"/>
      <c r="AL1700" s="11"/>
      <c r="AM1700" s="11"/>
      <c r="AN1700" s="11"/>
      <c r="AO1700" s="11"/>
      <c r="AP1700" s="11"/>
      <c r="AQ1700" s="11"/>
      <c r="AR1700" s="11"/>
      <c r="AS1700" s="11"/>
      <c r="AT1700" s="11"/>
      <c r="AU1700" s="11"/>
      <c r="AV1700" s="11"/>
      <c r="AW1700" s="11"/>
      <c r="AX1700" s="11"/>
      <c r="AY1700" s="11"/>
      <c r="AZ1700" s="11"/>
      <c r="BA1700" s="15"/>
      <c r="BB1700" s="11"/>
      <c r="BC1700" s="15"/>
      <c r="BD1700" s="11"/>
      <c r="BE1700" s="15"/>
      <c r="BF1700" s="11"/>
      <c r="BG1700" s="15"/>
      <c r="BH1700" s="11"/>
      <c r="BI1700" s="15"/>
      <c r="BJ1700" s="11"/>
      <c r="BK1700" s="15"/>
    </row>
    <row r="1701" spans="2:63" s="37" customFormat="1" x14ac:dyDescent="0.25">
      <c r="B1701" s="33"/>
      <c r="AI1701" s="11"/>
      <c r="AJ1701" s="11"/>
      <c r="AK1701" s="11"/>
      <c r="AL1701" s="11"/>
      <c r="AM1701" s="11"/>
      <c r="AN1701" s="11"/>
      <c r="AO1701" s="11"/>
      <c r="AP1701" s="11"/>
      <c r="AQ1701" s="11"/>
      <c r="AR1701" s="11"/>
      <c r="AS1701" s="11"/>
      <c r="AT1701" s="11"/>
      <c r="AU1701" s="11"/>
      <c r="AV1701" s="11"/>
      <c r="AW1701" s="11"/>
      <c r="AX1701" s="11"/>
      <c r="AY1701" s="11"/>
      <c r="AZ1701" s="11"/>
      <c r="BA1701" s="15"/>
      <c r="BB1701" s="11"/>
      <c r="BC1701" s="15"/>
      <c r="BD1701" s="11"/>
      <c r="BE1701" s="15"/>
      <c r="BF1701" s="11"/>
      <c r="BG1701" s="15"/>
      <c r="BH1701" s="11"/>
      <c r="BI1701" s="15"/>
      <c r="BJ1701" s="11"/>
      <c r="BK1701" s="15"/>
    </row>
    <row r="1702" spans="2:63" s="37" customFormat="1" x14ac:dyDescent="0.25">
      <c r="B1702" s="33"/>
      <c r="AI1702" s="11"/>
      <c r="AJ1702" s="11"/>
      <c r="AK1702" s="11"/>
      <c r="AL1702" s="11"/>
      <c r="AM1702" s="11"/>
      <c r="AN1702" s="11"/>
      <c r="AO1702" s="11"/>
      <c r="AP1702" s="11"/>
      <c r="AQ1702" s="11"/>
      <c r="AR1702" s="11"/>
      <c r="AS1702" s="11"/>
      <c r="AT1702" s="11"/>
      <c r="AU1702" s="11"/>
      <c r="AV1702" s="11"/>
      <c r="AW1702" s="11"/>
      <c r="AX1702" s="11"/>
      <c r="AY1702" s="11"/>
      <c r="AZ1702" s="11"/>
      <c r="BA1702" s="15"/>
      <c r="BB1702" s="11"/>
      <c r="BC1702" s="15"/>
      <c r="BD1702" s="11"/>
      <c r="BE1702" s="15"/>
      <c r="BF1702" s="11"/>
      <c r="BG1702" s="15"/>
      <c r="BH1702" s="11"/>
      <c r="BI1702" s="15"/>
      <c r="BJ1702" s="11"/>
      <c r="BK1702" s="15"/>
    </row>
    <row r="1703" spans="2:63" s="37" customFormat="1" x14ac:dyDescent="0.25">
      <c r="B1703" s="33"/>
      <c r="AI1703" s="11"/>
      <c r="AJ1703" s="11"/>
      <c r="AK1703" s="11"/>
      <c r="AL1703" s="11"/>
      <c r="AM1703" s="11"/>
      <c r="AN1703" s="11"/>
      <c r="AO1703" s="11"/>
      <c r="AP1703" s="11"/>
      <c r="AQ1703" s="11"/>
      <c r="AR1703" s="11"/>
      <c r="AS1703" s="11"/>
      <c r="AT1703" s="11"/>
      <c r="AU1703" s="11"/>
      <c r="AV1703" s="11"/>
      <c r="AW1703" s="11"/>
      <c r="AX1703" s="11"/>
      <c r="AY1703" s="11"/>
      <c r="AZ1703" s="11"/>
      <c r="BA1703" s="15"/>
      <c r="BB1703" s="11"/>
      <c r="BC1703" s="15"/>
      <c r="BD1703" s="11"/>
      <c r="BE1703" s="15"/>
      <c r="BF1703" s="11"/>
      <c r="BG1703" s="15"/>
      <c r="BH1703" s="11"/>
      <c r="BI1703" s="15"/>
      <c r="BJ1703" s="11"/>
      <c r="BK1703" s="15"/>
    </row>
    <row r="1704" spans="2:63" s="37" customFormat="1" x14ac:dyDescent="0.25">
      <c r="B1704" s="33"/>
      <c r="AI1704" s="11"/>
      <c r="AJ1704" s="11"/>
      <c r="AK1704" s="11"/>
      <c r="AL1704" s="11"/>
      <c r="AM1704" s="11"/>
      <c r="AN1704" s="11"/>
      <c r="AO1704" s="11"/>
      <c r="AP1704" s="11"/>
      <c r="AQ1704" s="11"/>
      <c r="AR1704" s="11"/>
      <c r="AS1704" s="11"/>
      <c r="AT1704" s="11"/>
      <c r="AU1704" s="11"/>
      <c r="AV1704" s="11"/>
      <c r="AW1704" s="11"/>
      <c r="AX1704" s="11"/>
      <c r="AY1704" s="11"/>
      <c r="AZ1704" s="11"/>
      <c r="BA1704" s="15"/>
      <c r="BB1704" s="11"/>
      <c r="BC1704" s="15"/>
      <c r="BD1704" s="11"/>
      <c r="BE1704" s="15"/>
      <c r="BF1704" s="11"/>
      <c r="BG1704" s="15"/>
      <c r="BH1704" s="11"/>
      <c r="BI1704" s="15"/>
      <c r="BJ1704" s="11"/>
      <c r="BK1704" s="15"/>
    </row>
    <row r="1705" spans="2:63" s="37" customFormat="1" x14ac:dyDescent="0.25">
      <c r="B1705" s="33"/>
      <c r="AI1705" s="11"/>
      <c r="AJ1705" s="11"/>
      <c r="AK1705" s="11"/>
      <c r="AL1705" s="11"/>
      <c r="AM1705" s="11"/>
      <c r="AN1705" s="11"/>
      <c r="AO1705" s="11"/>
      <c r="AP1705" s="11"/>
      <c r="AQ1705" s="11"/>
      <c r="AR1705" s="11"/>
      <c r="AS1705" s="11"/>
      <c r="AT1705" s="11"/>
      <c r="AU1705" s="11"/>
      <c r="AV1705" s="11"/>
      <c r="AW1705" s="11"/>
      <c r="AX1705" s="11"/>
      <c r="AY1705" s="11"/>
      <c r="AZ1705" s="11"/>
      <c r="BA1705" s="15"/>
      <c r="BB1705" s="11"/>
      <c r="BC1705" s="15"/>
      <c r="BD1705" s="11"/>
      <c r="BE1705" s="15"/>
      <c r="BF1705" s="11"/>
      <c r="BG1705" s="15"/>
      <c r="BH1705" s="11"/>
      <c r="BI1705" s="15"/>
      <c r="BJ1705" s="11"/>
      <c r="BK1705" s="15"/>
    </row>
    <row r="1706" spans="2:63" s="37" customFormat="1" x14ac:dyDescent="0.25">
      <c r="B1706" s="33"/>
      <c r="AI1706" s="11"/>
      <c r="AJ1706" s="11"/>
      <c r="AK1706" s="11"/>
      <c r="AL1706" s="11"/>
      <c r="AM1706" s="11"/>
      <c r="AN1706" s="11"/>
      <c r="AO1706" s="11"/>
      <c r="AP1706" s="11"/>
      <c r="AQ1706" s="11"/>
      <c r="AR1706" s="11"/>
      <c r="AS1706" s="11"/>
      <c r="AT1706" s="11"/>
      <c r="AU1706" s="11"/>
      <c r="AV1706" s="11"/>
      <c r="AW1706" s="11"/>
      <c r="AX1706" s="11"/>
      <c r="AY1706" s="11"/>
      <c r="AZ1706" s="11"/>
      <c r="BA1706" s="15"/>
      <c r="BB1706" s="11"/>
      <c r="BC1706" s="15"/>
      <c r="BD1706" s="11"/>
      <c r="BE1706" s="15"/>
      <c r="BF1706" s="11"/>
      <c r="BG1706" s="15"/>
      <c r="BH1706" s="11"/>
      <c r="BI1706" s="15"/>
      <c r="BJ1706" s="11"/>
      <c r="BK1706" s="15"/>
    </row>
    <row r="1707" spans="2:63" s="37" customFormat="1" x14ac:dyDescent="0.25">
      <c r="B1707" s="33"/>
      <c r="AI1707" s="11"/>
      <c r="AJ1707" s="11"/>
      <c r="AK1707" s="11"/>
      <c r="AL1707" s="11"/>
      <c r="AM1707" s="11"/>
      <c r="AN1707" s="11"/>
      <c r="AO1707" s="11"/>
      <c r="AP1707" s="11"/>
      <c r="AQ1707" s="11"/>
      <c r="AR1707" s="11"/>
      <c r="AS1707" s="11"/>
      <c r="AT1707" s="11"/>
      <c r="AU1707" s="11"/>
      <c r="AV1707" s="11"/>
      <c r="AW1707" s="11"/>
      <c r="AX1707" s="11"/>
      <c r="AY1707" s="11"/>
      <c r="AZ1707" s="11"/>
      <c r="BA1707" s="15"/>
      <c r="BB1707" s="11"/>
      <c r="BC1707" s="15"/>
      <c r="BD1707" s="11"/>
      <c r="BE1707" s="15"/>
      <c r="BF1707" s="11"/>
      <c r="BG1707" s="15"/>
      <c r="BH1707" s="11"/>
      <c r="BI1707" s="15"/>
      <c r="BJ1707" s="11"/>
      <c r="BK1707" s="15"/>
    </row>
    <row r="1708" spans="2:63" s="37" customFormat="1" x14ac:dyDescent="0.25">
      <c r="B1708" s="33"/>
      <c r="AI1708" s="11"/>
      <c r="AJ1708" s="11"/>
      <c r="AK1708" s="11"/>
      <c r="AL1708" s="11"/>
      <c r="AM1708" s="11"/>
      <c r="AN1708" s="11"/>
      <c r="AO1708" s="11"/>
      <c r="AP1708" s="11"/>
      <c r="AQ1708" s="11"/>
      <c r="AR1708" s="11"/>
      <c r="AS1708" s="11"/>
      <c r="AT1708" s="11"/>
      <c r="AU1708" s="11"/>
      <c r="AV1708" s="11"/>
      <c r="AW1708" s="11"/>
      <c r="AX1708" s="11"/>
      <c r="AY1708" s="11"/>
      <c r="AZ1708" s="11"/>
      <c r="BA1708" s="15"/>
      <c r="BB1708" s="11"/>
      <c r="BC1708" s="15"/>
      <c r="BD1708" s="11"/>
      <c r="BE1708" s="15"/>
      <c r="BF1708" s="11"/>
      <c r="BG1708" s="15"/>
      <c r="BH1708" s="11"/>
      <c r="BI1708" s="15"/>
      <c r="BJ1708" s="11"/>
      <c r="BK1708" s="15"/>
    </row>
    <row r="1709" spans="2:63" s="37" customFormat="1" x14ac:dyDescent="0.25">
      <c r="B1709" s="33"/>
      <c r="AI1709" s="11"/>
      <c r="AJ1709" s="11"/>
      <c r="AK1709" s="11"/>
      <c r="AL1709" s="11"/>
      <c r="AM1709" s="11"/>
      <c r="AN1709" s="11"/>
      <c r="AO1709" s="11"/>
      <c r="AP1709" s="11"/>
      <c r="AQ1709" s="11"/>
      <c r="AR1709" s="11"/>
      <c r="AS1709" s="11"/>
      <c r="AT1709" s="11"/>
      <c r="AU1709" s="11"/>
      <c r="AV1709" s="11"/>
      <c r="AW1709" s="11"/>
      <c r="AX1709" s="11"/>
      <c r="AY1709" s="11"/>
      <c r="AZ1709" s="11"/>
      <c r="BA1709" s="15"/>
      <c r="BB1709" s="11"/>
      <c r="BC1709" s="15"/>
      <c r="BD1709" s="11"/>
      <c r="BE1709" s="15"/>
      <c r="BF1709" s="11"/>
      <c r="BG1709" s="15"/>
      <c r="BH1709" s="11"/>
      <c r="BI1709" s="15"/>
      <c r="BJ1709" s="11"/>
      <c r="BK1709" s="15"/>
    </row>
    <row r="1710" spans="2:63" s="37" customFormat="1" x14ac:dyDescent="0.25">
      <c r="B1710" s="33"/>
      <c r="AI1710" s="11"/>
      <c r="AJ1710" s="11"/>
      <c r="AK1710" s="11"/>
      <c r="AL1710" s="11"/>
      <c r="AM1710" s="11"/>
      <c r="AN1710" s="11"/>
      <c r="AO1710" s="11"/>
      <c r="AP1710" s="11"/>
      <c r="AQ1710" s="11"/>
      <c r="AR1710" s="11"/>
      <c r="AS1710" s="11"/>
      <c r="AT1710" s="11"/>
      <c r="AU1710" s="11"/>
      <c r="AV1710" s="11"/>
      <c r="AW1710" s="11"/>
      <c r="AX1710" s="11"/>
      <c r="AY1710" s="11"/>
      <c r="AZ1710" s="11"/>
      <c r="BA1710" s="15"/>
      <c r="BB1710" s="11"/>
      <c r="BC1710" s="15"/>
      <c r="BD1710" s="11"/>
      <c r="BE1710" s="15"/>
      <c r="BF1710" s="11"/>
      <c r="BG1710" s="15"/>
      <c r="BH1710" s="11"/>
      <c r="BI1710" s="15"/>
      <c r="BJ1710" s="11"/>
      <c r="BK1710" s="15"/>
    </row>
    <row r="1711" spans="2:63" s="37" customFormat="1" x14ac:dyDescent="0.25">
      <c r="B1711" s="33"/>
      <c r="AI1711" s="11"/>
      <c r="AJ1711" s="11"/>
      <c r="AK1711" s="11"/>
      <c r="AL1711" s="11"/>
      <c r="AM1711" s="11"/>
      <c r="AN1711" s="11"/>
      <c r="AO1711" s="11"/>
      <c r="AP1711" s="11"/>
      <c r="AQ1711" s="11"/>
      <c r="AR1711" s="11"/>
      <c r="AS1711" s="11"/>
      <c r="AT1711" s="11"/>
      <c r="AU1711" s="11"/>
      <c r="AV1711" s="11"/>
      <c r="AW1711" s="11"/>
      <c r="AX1711" s="11"/>
      <c r="AY1711" s="11"/>
      <c r="AZ1711" s="11"/>
      <c r="BA1711" s="15"/>
      <c r="BB1711" s="11"/>
      <c r="BC1711" s="15"/>
      <c r="BD1711" s="11"/>
      <c r="BE1711" s="15"/>
      <c r="BF1711" s="11"/>
      <c r="BG1711" s="15"/>
      <c r="BH1711" s="11"/>
      <c r="BI1711" s="15"/>
      <c r="BJ1711" s="11"/>
      <c r="BK1711" s="15"/>
    </row>
    <row r="1712" spans="2:63" s="37" customFormat="1" x14ac:dyDescent="0.25">
      <c r="B1712" s="33"/>
      <c r="AI1712" s="11"/>
      <c r="AJ1712" s="11"/>
      <c r="AK1712" s="11"/>
      <c r="AL1712" s="11"/>
      <c r="AM1712" s="11"/>
      <c r="AN1712" s="11"/>
      <c r="AO1712" s="11"/>
      <c r="AP1712" s="11"/>
      <c r="AQ1712" s="11"/>
      <c r="AR1712" s="11"/>
      <c r="AS1712" s="11"/>
      <c r="AT1712" s="11"/>
      <c r="AU1712" s="11"/>
      <c r="AV1712" s="11"/>
      <c r="AW1712" s="11"/>
      <c r="AX1712" s="11"/>
      <c r="AY1712" s="11"/>
      <c r="AZ1712" s="11"/>
      <c r="BA1712" s="15"/>
      <c r="BB1712" s="11"/>
      <c r="BC1712" s="15"/>
      <c r="BD1712" s="11"/>
      <c r="BE1712" s="15"/>
      <c r="BF1712" s="11"/>
      <c r="BG1712" s="15"/>
      <c r="BH1712" s="11"/>
      <c r="BI1712" s="15"/>
      <c r="BJ1712" s="11"/>
      <c r="BK1712" s="15"/>
    </row>
    <row r="1713" spans="2:63" s="37" customFormat="1" x14ac:dyDescent="0.25">
      <c r="B1713" s="33"/>
      <c r="AI1713" s="11"/>
      <c r="AJ1713" s="11"/>
      <c r="AK1713" s="11"/>
      <c r="AL1713" s="11"/>
      <c r="AM1713" s="11"/>
      <c r="AN1713" s="11"/>
      <c r="AO1713" s="11"/>
      <c r="AP1713" s="11"/>
      <c r="AQ1713" s="11"/>
      <c r="AR1713" s="11"/>
      <c r="AS1713" s="11"/>
      <c r="AT1713" s="11"/>
      <c r="AU1713" s="11"/>
      <c r="AV1713" s="11"/>
      <c r="AW1713" s="11"/>
      <c r="AX1713" s="11"/>
      <c r="AY1713" s="11"/>
      <c r="AZ1713" s="11"/>
      <c r="BA1713" s="15"/>
      <c r="BB1713" s="11"/>
      <c r="BC1713" s="15"/>
      <c r="BD1713" s="11"/>
      <c r="BE1713" s="15"/>
      <c r="BF1713" s="11"/>
      <c r="BG1713" s="15"/>
      <c r="BH1713" s="11"/>
      <c r="BI1713" s="15"/>
      <c r="BJ1713" s="11"/>
      <c r="BK1713" s="15"/>
    </row>
    <row r="1714" spans="2:63" s="37" customFormat="1" x14ac:dyDescent="0.25">
      <c r="B1714" s="33"/>
      <c r="AI1714" s="11"/>
      <c r="AJ1714" s="11"/>
      <c r="AK1714" s="11"/>
      <c r="AL1714" s="11"/>
      <c r="AM1714" s="11"/>
      <c r="AN1714" s="11"/>
      <c r="AO1714" s="11"/>
      <c r="AP1714" s="11"/>
      <c r="AQ1714" s="11"/>
      <c r="AR1714" s="11"/>
      <c r="AS1714" s="11"/>
      <c r="AT1714" s="11"/>
      <c r="AU1714" s="11"/>
      <c r="AV1714" s="11"/>
      <c r="AW1714" s="11"/>
      <c r="AX1714" s="11"/>
      <c r="AY1714" s="11"/>
      <c r="AZ1714" s="11"/>
      <c r="BA1714" s="15"/>
      <c r="BB1714" s="11"/>
      <c r="BC1714" s="15"/>
      <c r="BD1714" s="11"/>
      <c r="BE1714" s="15"/>
      <c r="BF1714" s="11"/>
      <c r="BG1714" s="15"/>
      <c r="BH1714" s="11"/>
      <c r="BI1714" s="15"/>
      <c r="BJ1714" s="11"/>
      <c r="BK1714" s="15"/>
    </row>
    <row r="1715" spans="2:63" s="37" customFormat="1" x14ac:dyDescent="0.25">
      <c r="B1715" s="33"/>
      <c r="AI1715" s="11"/>
      <c r="AJ1715" s="11"/>
      <c r="AK1715" s="11"/>
      <c r="AL1715" s="11"/>
      <c r="AM1715" s="11"/>
      <c r="AN1715" s="11"/>
      <c r="AO1715" s="11"/>
      <c r="AP1715" s="11"/>
      <c r="AQ1715" s="11"/>
      <c r="AR1715" s="11"/>
      <c r="AS1715" s="11"/>
      <c r="AT1715" s="11"/>
      <c r="AU1715" s="11"/>
      <c r="AV1715" s="11"/>
      <c r="AW1715" s="11"/>
      <c r="AX1715" s="11"/>
      <c r="AY1715" s="11"/>
      <c r="AZ1715" s="11"/>
      <c r="BA1715" s="15"/>
      <c r="BB1715" s="11"/>
      <c r="BC1715" s="15"/>
      <c r="BD1715" s="11"/>
      <c r="BE1715" s="15"/>
      <c r="BF1715" s="11"/>
      <c r="BG1715" s="15"/>
      <c r="BH1715" s="11"/>
      <c r="BI1715" s="15"/>
      <c r="BJ1715" s="11"/>
      <c r="BK1715" s="15"/>
    </row>
    <row r="1716" spans="2:63" s="37" customFormat="1" x14ac:dyDescent="0.25">
      <c r="B1716" s="33"/>
      <c r="AI1716" s="11"/>
      <c r="AJ1716" s="11"/>
      <c r="AK1716" s="11"/>
      <c r="AL1716" s="11"/>
      <c r="AM1716" s="11"/>
      <c r="AN1716" s="11"/>
      <c r="AO1716" s="11"/>
      <c r="AP1716" s="11"/>
      <c r="AQ1716" s="11"/>
      <c r="AR1716" s="11"/>
      <c r="AS1716" s="11"/>
      <c r="AT1716" s="11"/>
      <c r="AU1716" s="11"/>
      <c r="AV1716" s="11"/>
      <c r="AW1716" s="11"/>
      <c r="AX1716" s="11"/>
      <c r="AY1716" s="11"/>
      <c r="AZ1716" s="11"/>
      <c r="BA1716" s="15"/>
      <c r="BB1716" s="11"/>
      <c r="BC1716" s="15"/>
      <c r="BD1716" s="11"/>
      <c r="BE1716" s="15"/>
      <c r="BF1716" s="11"/>
      <c r="BG1716" s="15"/>
      <c r="BH1716" s="11"/>
      <c r="BI1716" s="15"/>
      <c r="BJ1716" s="11"/>
      <c r="BK1716" s="15"/>
    </row>
    <row r="1717" spans="2:63" s="37" customFormat="1" x14ac:dyDescent="0.25">
      <c r="B1717" s="33"/>
      <c r="AI1717" s="11"/>
      <c r="AJ1717" s="11"/>
      <c r="AK1717" s="11"/>
      <c r="AL1717" s="11"/>
      <c r="AM1717" s="11"/>
      <c r="AN1717" s="11"/>
      <c r="AO1717" s="11"/>
      <c r="AP1717" s="11"/>
      <c r="AQ1717" s="11"/>
      <c r="AR1717" s="11"/>
      <c r="AS1717" s="11"/>
      <c r="AT1717" s="11"/>
      <c r="AU1717" s="11"/>
      <c r="AV1717" s="11"/>
      <c r="AW1717" s="11"/>
      <c r="AX1717" s="11"/>
      <c r="AY1717" s="11"/>
      <c r="AZ1717" s="11"/>
      <c r="BA1717" s="15"/>
      <c r="BB1717" s="11"/>
      <c r="BC1717" s="15"/>
      <c r="BD1717" s="11"/>
      <c r="BE1717" s="15"/>
      <c r="BF1717" s="11"/>
      <c r="BG1717" s="15"/>
      <c r="BH1717" s="11"/>
      <c r="BI1717" s="15"/>
      <c r="BJ1717" s="11"/>
      <c r="BK1717" s="15"/>
    </row>
    <row r="1718" spans="2:63" s="37" customFormat="1" x14ac:dyDescent="0.25">
      <c r="B1718" s="33"/>
      <c r="AI1718" s="11"/>
      <c r="AJ1718" s="11"/>
      <c r="AK1718" s="11"/>
      <c r="AL1718" s="11"/>
      <c r="AM1718" s="11"/>
      <c r="AN1718" s="11"/>
      <c r="AO1718" s="11"/>
      <c r="AP1718" s="11"/>
      <c r="AQ1718" s="11"/>
      <c r="AR1718" s="11"/>
      <c r="AS1718" s="11"/>
      <c r="AT1718" s="11"/>
      <c r="AU1718" s="11"/>
      <c r="AV1718" s="11"/>
      <c r="AW1718" s="11"/>
      <c r="AX1718" s="11"/>
      <c r="AY1718" s="11"/>
      <c r="AZ1718" s="11"/>
      <c r="BA1718" s="15"/>
      <c r="BB1718" s="11"/>
      <c r="BC1718" s="15"/>
      <c r="BD1718" s="11"/>
      <c r="BE1718" s="15"/>
      <c r="BF1718" s="11"/>
      <c r="BG1718" s="15"/>
      <c r="BH1718" s="11"/>
      <c r="BI1718" s="15"/>
      <c r="BJ1718" s="11"/>
      <c r="BK1718" s="15"/>
    </row>
    <row r="1719" spans="2:63" s="37" customFormat="1" x14ac:dyDescent="0.25">
      <c r="B1719" s="33"/>
      <c r="AI1719" s="11"/>
      <c r="AJ1719" s="11"/>
      <c r="AK1719" s="11"/>
      <c r="AL1719" s="11"/>
      <c r="AM1719" s="11"/>
      <c r="AN1719" s="11"/>
      <c r="AO1719" s="11"/>
      <c r="AP1719" s="11"/>
      <c r="AQ1719" s="11"/>
      <c r="AR1719" s="11"/>
      <c r="AS1719" s="11"/>
      <c r="AT1719" s="11"/>
      <c r="AU1719" s="11"/>
      <c r="AV1719" s="11"/>
      <c r="AW1719" s="11"/>
      <c r="AX1719" s="11"/>
      <c r="AY1719" s="11"/>
      <c r="AZ1719" s="11"/>
      <c r="BA1719" s="15"/>
      <c r="BB1719" s="11"/>
      <c r="BC1719" s="15"/>
      <c r="BD1719" s="11"/>
      <c r="BE1719" s="15"/>
      <c r="BF1719" s="11"/>
      <c r="BG1719" s="15"/>
      <c r="BH1719" s="11"/>
      <c r="BI1719" s="15"/>
      <c r="BJ1719" s="11"/>
      <c r="BK1719" s="15"/>
    </row>
    <row r="1720" spans="2:63" s="37" customFormat="1" x14ac:dyDescent="0.25">
      <c r="B1720" s="33"/>
      <c r="AI1720" s="11"/>
      <c r="AJ1720" s="11"/>
      <c r="AK1720" s="11"/>
      <c r="AL1720" s="11"/>
      <c r="AM1720" s="11"/>
      <c r="AN1720" s="11"/>
      <c r="AO1720" s="11"/>
      <c r="AP1720" s="11"/>
      <c r="AQ1720" s="11"/>
      <c r="AR1720" s="11"/>
      <c r="AS1720" s="11"/>
      <c r="AT1720" s="11"/>
      <c r="AU1720" s="11"/>
      <c r="AV1720" s="11"/>
      <c r="AW1720" s="11"/>
      <c r="AX1720" s="11"/>
      <c r="AY1720" s="11"/>
      <c r="AZ1720" s="11"/>
      <c r="BA1720" s="15"/>
      <c r="BB1720" s="11"/>
      <c r="BC1720" s="15"/>
      <c r="BD1720" s="11"/>
      <c r="BE1720" s="15"/>
      <c r="BF1720" s="11"/>
      <c r="BG1720" s="15"/>
      <c r="BH1720" s="11"/>
      <c r="BI1720" s="15"/>
      <c r="BJ1720" s="11"/>
      <c r="BK1720" s="15"/>
    </row>
    <row r="1721" spans="2:63" s="37" customFormat="1" x14ac:dyDescent="0.25">
      <c r="B1721" s="33"/>
      <c r="AI1721" s="11"/>
      <c r="AJ1721" s="11"/>
      <c r="AK1721" s="11"/>
      <c r="AL1721" s="11"/>
      <c r="AM1721" s="11"/>
      <c r="AN1721" s="11"/>
      <c r="AO1721" s="11"/>
      <c r="AP1721" s="11"/>
      <c r="AQ1721" s="11"/>
      <c r="AR1721" s="11"/>
      <c r="AS1721" s="11"/>
      <c r="AT1721" s="11"/>
      <c r="AU1721" s="11"/>
      <c r="AV1721" s="11"/>
      <c r="AW1721" s="11"/>
      <c r="AX1721" s="11"/>
      <c r="AY1721" s="11"/>
      <c r="AZ1721" s="11"/>
      <c r="BA1721" s="15"/>
      <c r="BB1721" s="11"/>
      <c r="BC1721" s="15"/>
      <c r="BD1721" s="11"/>
      <c r="BE1721" s="15"/>
      <c r="BF1721" s="11"/>
      <c r="BG1721" s="15"/>
      <c r="BH1721" s="11"/>
      <c r="BI1721" s="15"/>
      <c r="BJ1721" s="11"/>
      <c r="BK1721" s="15"/>
    </row>
    <row r="1722" spans="2:63" s="37" customFormat="1" x14ac:dyDescent="0.25">
      <c r="B1722" s="33"/>
      <c r="AI1722" s="11"/>
      <c r="AJ1722" s="11"/>
      <c r="AK1722" s="11"/>
      <c r="AL1722" s="11"/>
      <c r="AM1722" s="11"/>
      <c r="AN1722" s="11"/>
      <c r="AO1722" s="11"/>
      <c r="AP1722" s="11"/>
      <c r="AQ1722" s="11"/>
      <c r="AR1722" s="11"/>
      <c r="AS1722" s="11"/>
      <c r="AT1722" s="11"/>
      <c r="AU1722" s="11"/>
      <c r="AV1722" s="11"/>
      <c r="AW1722" s="11"/>
      <c r="AX1722" s="11"/>
      <c r="AY1722" s="11"/>
      <c r="AZ1722" s="11"/>
      <c r="BA1722" s="15"/>
      <c r="BB1722" s="11"/>
      <c r="BC1722" s="15"/>
      <c r="BD1722" s="11"/>
      <c r="BE1722" s="15"/>
      <c r="BF1722" s="11"/>
      <c r="BG1722" s="15"/>
      <c r="BH1722" s="11"/>
      <c r="BI1722" s="15"/>
      <c r="BJ1722" s="11"/>
      <c r="BK1722" s="15"/>
    </row>
    <row r="1723" spans="2:63" s="37" customFormat="1" x14ac:dyDescent="0.25">
      <c r="B1723" s="33"/>
      <c r="AI1723" s="11"/>
      <c r="AJ1723" s="11"/>
      <c r="AK1723" s="11"/>
      <c r="AL1723" s="11"/>
      <c r="AM1723" s="11"/>
      <c r="AN1723" s="11"/>
      <c r="AO1723" s="11"/>
      <c r="AP1723" s="11"/>
      <c r="AQ1723" s="11"/>
      <c r="AR1723" s="11"/>
      <c r="AS1723" s="11"/>
      <c r="AT1723" s="11"/>
      <c r="AU1723" s="11"/>
      <c r="AV1723" s="11"/>
      <c r="AW1723" s="11"/>
      <c r="AX1723" s="11"/>
      <c r="AY1723" s="11"/>
      <c r="AZ1723" s="11"/>
      <c r="BA1723" s="15"/>
      <c r="BB1723" s="11"/>
      <c r="BC1723" s="15"/>
      <c r="BD1723" s="11"/>
      <c r="BE1723" s="15"/>
      <c r="BF1723" s="11"/>
      <c r="BG1723" s="15"/>
      <c r="BH1723" s="11"/>
      <c r="BI1723" s="15"/>
      <c r="BJ1723" s="11"/>
      <c r="BK1723" s="15"/>
    </row>
    <row r="1724" spans="2:63" s="37" customFormat="1" x14ac:dyDescent="0.25">
      <c r="B1724" s="33"/>
      <c r="AI1724" s="11"/>
      <c r="AJ1724" s="11"/>
      <c r="AK1724" s="11"/>
      <c r="AL1724" s="11"/>
      <c r="AM1724" s="11"/>
      <c r="AN1724" s="11"/>
      <c r="AO1724" s="11"/>
      <c r="AP1724" s="11"/>
      <c r="AQ1724" s="11"/>
      <c r="AR1724" s="11"/>
      <c r="AS1724" s="11"/>
      <c r="AT1724" s="11"/>
      <c r="AU1724" s="11"/>
      <c r="AV1724" s="11"/>
      <c r="AW1724" s="11"/>
      <c r="AX1724" s="11"/>
      <c r="AY1724" s="11"/>
      <c r="AZ1724" s="11"/>
      <c r="BA1724" s="15"/>
      <c r="BB1724" s="11"/>
      <c r="BC1724" s="15"/>
      <c r="BD1724" s="11"/>
      <c r="BE1724" s="15"/>
      <c r="BF1724" s="11"/>
      <c r="BG1724" s="15"/>
      <c r="BH1724" s="11"/>
      <c r="BI1724" s="15"/>
      <c r="BJ1724" s="11"/>
      <c r="BK1724" s="15"/>
    </row>
    <row r="1725" spans="2:63" s="37" customFormat="1" x14ac:dyDescent="0.25">
      <c r="B1725" s="33"/>
      <c r="AI1725" s="11"/>
      <c r="AJ1725" s="11"/>
      <c r="AK1725" s="11"/>
      <c r="AL1725" s="11"/>
      <c r="AM1725" s="11"/>
      <c r="AN1725" s="11"/>
      <c r="AO1725" s="11"/>
      <c r="AP1725" s="11"/>
      <c r="AQ1725" s="11"/>
      <c r="AR1725" s="11"/>
      <c r="AS1725" s="11"/>
      <c r="AT1725" s="11"/>
      <c r="AU1725" s="11"/>
      <c r="AV1725" s="11"/>
      <c r="AW1725" s="11"/>
      <c r="AX1725" s="11"/>
      <c r="AY1725" s="11"/>
      <c r="AZ1725" s="11"/>
      <c r="BA1725" s="15"/>
      <c r="BB1725" s="11"/>
      <c r="BC1725" s="15"/>
      <c r="BD1725" s="11"/>
      <c r="BE1725" s="15"/>
      <c r="BF1725" s="11"/>
      <c r="BG1725" s="15"/>
      <c r="BH1725" s="11"/>
      <c r="BI1725" s="15"/>
      <c r="BJ1725" s="11"/>
      <c r="BK1725" s="15"/>
    </row>
    <row r="1726" spans="2:63" s="37" customFormat="1" x14ac:dyDescent="0.25">
      <c r="B1726" s="33"/>
      <c r="AI1726" s="11"/>
      <c r="AJ1726" s="11"/>
      <c r="AK1726" s="11"/>
      <c r="AL1726" s="11"/>
      <c r="AM1726" s="11"/>
      <c r="AN1726" s="11"/>
      <c r="AO1726" s="11"/>
      <c r="AP1726" s="11"/>
      <c r="AQ1726" s="11"/>
      <c r="AR1726" s="11"/>
      <c r="AS1726" s="11"/>
      <c r="AT1726" s="11"/>
      <c r="AU1726" s="11"/>
      <c r="AV1726" s="11"/>
      <c r="AW1726" s="11"/>
      <c r="AX1726" s="11"/>
      <c r="AY1726" s="11"/>
      <c r="AZ1726" s="11"/>
      <c r="BA1726" s="15"/>
      <c r="BB1726" s="11"/>
      <c r="BC1726" s="15"/>
      <c r="BD1726" s="11"/>
      <c r="BE1726" s="15"/>
      <c r="BF1726" s="11"/>
      <c r="BG1726" s="15"/>
      <c r="BH1726" s="11"/>
      <c r="BI1726" s="15"/>
      <c r="BJ1726" s="11"/>
      <c r="BK1726" s="15"/>
    </row>
    <row r="1727" spans="2:63" s="37" customFormat="1" x14ac:dyDescent="0.25">
      <c r="B1727" s="33"/>
      <c r="AI1727" s="11"/>
      <c r="AJ1727" s="11"/>
      <c r="AK1727" s="11"/>
      <c r="AL1727" s="11"/>
      <c r="AM1727" s="11"/>
      <c r="AN1727" s="11"/>
      <c r="AO1727" s="11"/>
      <c r="AP1727" s="11"/>
      <c r="AQ1727" s="11"/>
      <c r="AR1727" s="11"/>
      <c r="AS1727" s="11"/>
      <c r="AT1727" s="11"/>
      <c r="AU1727" s="11"/>
      <c r="AV1727" s="11"/>
      <c r="AW1727" s="11"/>
      <c r="AX1727" s="11"/>
      <c r="AY1727" s="11"/>
      <c r="AZ1727" s="11"/>
      <c r="BA1727" s="15"/>
      <c r="BB1727" s="11"/>
      <c r="BC1727" s="15"/>
      <c r="BD1727" s="11"/>
      <c r="BE1727" s="15"/>
      <c r="BF1727" s="11"/>
      <c r="BG1727" s="15"/>
      <c r="BH1727" s="11"/>
      <c r="BI1727" s="15"/>
      <c r="BJ1727" s="11"/>
      <c r="BK1727" s="15"/>
    </row>
    <row r="1728" spans="2:63" s="37" customFormat="1" x14ac:dyDescent="0.25">
      <c r="B1728" s="33"/>
      <c r="AI1728" s="11"/>
      <c r="AJ1728" s="11"/>
      <c r="AK1728" s="11"/>
      <c r="AL1728" s="11"/>
      <c r="AM1728" s="11"/>
      <c r="AN1728" s="11"/>
      <c r="AO1728" s="11"/>
      <c r="AP1728" s="11"/>
      <c r="AQ1728" s="11"/>
      <c r="AR1728" s="11"/>
      <c r="AS1728" s="11"/>
      <c r="AT1728" s="11"/>
      <c r="AU1728" s="11"/>
      <c r="AV1728" s="11"/>
      <c r="AW1728" s="11"/>
      <c r="AX1728" s="11"/>
      <c r="AY1728" s="11"/>
      <c r="AZ1728" s="11"/>
      <c r="BA1728" s="15"/>
      <c r="BB1728" s="11"/>
      <c r="BC1728" s="15"/>
      <c r="BD1728" s="11"/>
      <c r="BE1728" s="15"/>
      <c r="BF1728" s="11"/>
      <c r="BG1728" s="15"/>
      <c r="BH1728" s="11"/>
      <c r="BI1728" s="15"/>
      <c r="BJ1728" s="11"/>
      <c r="BK1728" s="15"/>
    </row>
    <row r="1729" spans="2:63" s="37" customFormat="1" x14ac:dyDescent="0.25">
      <c r="B1729" s="33"/>
      <c r="AI1729" s="11"/>
      <c r="AJ1729" s="11"/>
      <c r="AK1729" s="11"/>
      <c r="AL1729" s="11"/>
      <c r="AM1729" s="11"/>
      <c r="AN1729" s="11"/>
      <c r="AO1729" s="11"/>
      <c r="AP1729" s="11"/>
      <c r="AQ1729" s="11"/>
      <c r="AR1729" s="11"/>
      <c r="AS1729" s="11"/>
      <c r="AT1729" s="11"/>
      <c r="AU1729" s="11"/>
      <c r="AV1729" s="11"/>
      <c r="AW1729" s="11"/>
      <c r="AX1729" s="11"/>
      <c r="AY1729" s="11"/>
      <c r="AZ1729" s="11"/>
      <c r="BA1729" s="15"/>
      <c r="BB1729" s="11"/>
      <c r="BC1729" s="15"/>
      <c r="BD1729" s="11"/>
      <c r="BE1729" s="15"/>
      <c r="BF1729" s="11"/>
      <c r="BG1729" s="15"/>
      <c r="BH1729" s="11"/>
      <c r="BI1729" s="15"/>
      <c r="BJ1729" s="11"/>
      <c r="BK1729" s="15"/>
    </row>
    <row r="1730" spans="2:63" s="37" customFormat="1" x14ac:dyDescent="0.25">
      <c r="B1730" s="33"/>
      <c r="AI1730" s="11"/>
      <c r="AJ1730" s="11"/>
      <c r="AK1730" s="11"/>
      <c r="AL1730" s="11"/>
      <c r="AM1730" s="11"/>
      <c r="AN1730" s="11"/>
      <c r="AO1730" s="11"/>
      <c r="AP1730" s="11"/>
      <c r="AQ1730" s="11"/>
      <c r="AR1730" s="11"/>
      <c r="AS1730" s="11"/>
      <c r="AT1730" s="11"/>
      <c r="AU1730" s="11"/>
      <c r="AV1730" s="11"/>
      <c r="AW1730" s="11"/>
      <c r="AX1730" s="11"/>
      <c r="AY1730" s="11"/>
      <c r="AZ1730" s="11"/>
      <c r="BA1730" s="15"/>
      <c r="BB1730" s="11"/>
      <c r="BC1730" s="15"/>
      <c r="BD1730" s="11"/>
      <c r="BE1730" s="15"/>
      <c r="BF1730" s="11"/>
      <c r="BG1730" s="15"/>
      <c r="BH1730" s="11"/>
      <c r="BI1730" s="15"/>
      <c r="BJ1730" s="11"/>
      <c r="BK1730" s="15"/>
    </row>
    <row r="1731" spans="2:63" s="37" customFormat="1" x14ac:dyDescent="0.25">
      <c r="B1731" s="33"/>
      <c r="AI1731" s="11"/>
      <c r="AJ1731" s="11"/>
      <c r="AK1731" s="11"/>
      <c r="AL1731" s="11"/>
      <c r="AM1731" s="11"/>
      <c r="AN1731" s="11"/>
      <c r="AO1731" s="11"/>
      <c r="AP1731" s="11"/>
      <c r="AQ1731" s="11"/>
      <c r="AR1731" s="11"/>
      <c r="AS1731" s="11"/>
      <c r="AT1731" s="11"/>
      <c r="AU1731" s="11"/>
      <c r="AV1731" s="11"/>
      <c r="AW1731" s="11"/>
      <c r="AX1731" s="11"/>
      <c r="AY1731" s="11"/>
      <c r="AZ1731" s="11"/>
      <c r="BA1731" s="15"/>
      <c r="BB1731" s="11"/>
      <c r="BC1731" s="15"/>
      <c r="BD1731" s="11"/>
      <c r="BE1731" s="15"/>
      <c r="BF1731" s="11"/>
      <c r="BG1731" s="15"/>
      <c r="BH1731" s="11"/>
      <c r="BI1731" s="15"/>
      <c r="BJ1731" s="11"/>
      <c r="BK1731" s="15"/>
    </row>
    <row r="1732" spans="2:63" s="37" customFormat="1" x14ac:dyDescent="0.25">
      <c r="B1732" s="33"/>
      <c r="AI1732" s="11"/>
      <c r="AJ1732" s="11"/>
      <c r="AK1732" s="11"/>
      <c r="AL1732" s="11"/>
      <c r="AM1732" s="11"/>
      <c r="AN1732" s="11"/>
      <c r="AO1732" s="11"/>
      <c r="AP1732" s="11"/>
      <c r="AQ1732" s="11"/>
      <c r="AR1732" s="11"/>
      <c r="AS1732" s="11"/>
      <c r="AT1732" s="11"/>
      <c r="AU1732" s="11"/>
      <c r="AV1732" s="11"/>
      <c r="AW1732" s="11"/>
      <c r="AX1732" s="11"/>
      <c r="AY1732" s="11"/>
      <c r="AZ1732" s="11"/>
      <c r="BA1732" s="15"/>
      <c r="BB1732" s="11"/>
      <c r="BC1732" s="15"/>
      <c r="BD1732" s="11"/>
      <c r="BE1732" s="15"/>
      <c r="BF1732" s="11"/>
      <c r="BG1732" s="15"/>
      <c r="BH1732" s="11"/>
      <c r="BI1732" s="15"/>
      <c r="BJ1732" s="11"/>
      <c r="BK1732" s="15"/>
    </row>
    <row r="1733" spans="2:63" s="37" customFormat="1" x14ac:dyDescent="0.25">
      <c r="B1733" s="33"/>
      <c r="AI1733" s="11"/>
      <c r="AJ1733" s="11"/>
      <c r="AK1733" s="11"/>
      <c r="AL1733" s="11"/>
      <c r="AM1733" s="11"/>
      <c r="AN1733" s="11"/>
      <c r="AO1733" s="11"/>
      <c r="AP1733" s="11"/>
      <c r="AQ1733" s="11"/>
      <c r="AR1733" s="11"/>
      <c r="AS1733" s="11"/>
      <c r="AT1733" s="11"/>
      <c r="AU1733" s="11"/>
      <c r="AV1733" s="11"/>
      <c r="AW1733" s="11"/>
      <c r="AX1733" s="11"/>
      <c r="AY1733" s="11"/>
      <c r="AZ1733" s="11"/>
      <c r="BA1733" s="15"/>
      <c r="BB1733" s="11"/>
      <c r="BC1733" s="15"/>
      <c r="BD1733" s="11"/>
      <c r="BE1733" s="15"/>
      <c r="BF1733" s="11"/>
      <c r="BG1733" s="15"/>
      <c r="BH1733" s="11"/>
      <c r="BI1733" s="15"/>
      <c r="BJ1733" s="11"/>
      <c r="BK1733" s="15"/>
    </row>
    <row r="1734" spans="2:63" s="37" customFormat="1" x14ac:dyDescent="0.25">
      <c r="B1734" s="33"/>
      <c r="AI1734" s="11"/>
      <c r="AJ1734" s="11"/>
      <c r="AK1734" s="11"/>
      <c r="AL1734" s="11"/>
      <c r="AM1734" s="11"/>
      <c r="AN1734" s="11"/>
      <c r="AO1734" s="11"/>
      <c r="AP1734" s="11"/>
      <c r="AQ1734" s="11"/>
      <c r="AR1734" s="11"/>
      <c r="AS1734" s="11"/>
      <c r="AT1734" s="11"/>
      <c r="AU1734" s="11"/>
      <c r="AV1734" s="11"/>
      <c r="AW1734" s="11"/>
      <c r="AX1734" s="11"/>
      <c r="AY1734" s="11"/>
      <c r="AZ1734" s="11"/>
      <c r="BA1734" s="15"/>
      <c r="BB1734" s="11"/>
      <c r="BC1734" s="15"/>
      <c r="BD1734" s="11"/>
      <c r="BE1734" s="15"/>
      <c r="BF1734" s="11"/>
      <c r="BG1734" s="15"/>
      <c r="BH1734" s="11"/>
      <c r="BI1734" s="15"/>
      <c r="BJ1734" s="11"/>
      <c r="BK1734" s="15"/>
    </row>
    <row r="1735" spans="2:63" s="37" customFormat="1" x14ac:dyDescent="0.25">
      <c r="B1735" s="33"/>
      <c r="AI1735" s="11"/>
      <c r="AJ1735" s="11"/>
      <c r="AK1735" s="11"/>
      <c r="AL1735" s="11"/>
      <c r="AM1735" s="11"/>
      <c r="AN1735" s="11"/>
      <c r="AO1735" s="11"/>
      <c r="AP1735" s="11"/>
      <c r="AQ1735" s="11"/>
      <c r="AR1735" s="11"/>
      <c r="AS1735" s="11"/>
      <c r="AT1735" s="11"/>
      <c r="AU1735" s="11"/>
      <c r="AV1735" s="11"/>
      <c r="AW1735" s="11"/>
      <c r="AX1735" s="11"/>
      <c r="AY1735" s="11"/>
      <c r="AZ1735" s="11"/>
      <c r="BA1735" s="15"/>
      <c r="BB1735" s="11"/>
      <c r="BC1735" s="15"/>
      <c r="BD1735" s="11"/>
      <c r="BE1735" s="15"/>
      <c r="BF1735" s="11"/>
      <c r="BG1735" s="15"/>
      <c r="BH1735" s="11"/>
      <c r="BI1735" s="15"/>
      <c r="BJ1735" s="11"/>
      <c r="BK1735" s="15"/>
    </row>
    <row r="1736" spans="2:63" s="37" customFormat="1" x14ac:dyDescent="0.25">
      <c r="B1736" s="33"/>
      <c r="AI1736" s="11"/>
      <c r="AJ1736" s="11"/>
      <c r="AK1736" s="11"/>
      <c r="AL1736" s="11"/>
      <c r="AM1736" s="11"/>
      <c r="AN1736" s="11"/>
      <c r="AO1736" s="11"/>
      <c r="AP1736" s="11"/>
      <c r="AQ1736" s="11"/>
      <c r="AR1736" s="11"/>
      <c r="AS1736" s="11"/>
      <c r="AT1736" s="11"/>
      <c r="AU1736" s="11"/>
      <c r="AV1736" s="11"/>
      <c r="AW1736" s="11"/>
      <c r="AX1736" s="11"/>
      <c r="AY1736" s="11"/>
      <c r="AZ1736" s="11"/>
      <c r="BA1736" s="15"/>
      <c r="BB1736" s="11"/>
      <c r="BC1736" s="15"/>
      <c r="BD1736" s="11"/>
      <c r="BE1736" s="15"/>
      <c r="BF1736" s="11"/>
      <c r="BG1736" s="15"/>
      <c r="BH1736" s="11"/>
      <c r="BI1736" s="15"/>
      <c r="BJ1736" s="11"/>
      <c r="BK1736" s="15"/>
    </row>
    <row r="1737" spans="2:63" s="37" customFormat="1" x14ac:dyDescent="0.25">
      <c r="B1737" s="33"/>
      <c r="AI1737" s="11"/>
      <c r="AJ1737" s="11"/>
      <c r="AK1737" s="11"/>
      <c r="AL1737" s="11"/>
      <c r="AM1737" s="11"/>
      <c r="AN1737" s="11"/>
      <c r="AO1737" s="11"/>
      <c r="AP1737" s="11"/>
      <c r="AQ1737" s="11"/>
      <c r="AR1737" s="11"/>
      <c r="AS1737" s="11"/>
      <c r="AT1737" s="11"/>
      <c r="AU1737" s="11"/>
      <c r="AV1737" s="11"/>
      <c r="AW1737" s="11"/>
      <c r="AX1737" s="11"/>
      <c r="AY1737" s="11"/>
      <c r="AZ1737" s="11"/>
      <c r="BA1737" s="15"/>
      <c r="BB1737" s="11"/>
      <c r="BC1737" s="15"/>
      <c r="BD1737" s="11"/>
      <c r="BE1737" s="15"/>
      <c r="BF1737" s="11"/>
      <c r="BG1737" s="15"/>
      <c r="BH1737" s="11"/>
      <c r="BI1737" s="15"/>
      <c r="BJ1737" s="11"/>
      <c r="BK1737" s="15"/>
    </row>
    <row r="1738" spans="2:63" s="37" customFormat="1" x14ac:dyDescent="0.25">
      <c r="B1738" s="33"/>
      <c r="AI1738" s="11"/>
      <c r="AJ1738" s="11"/>
      <c r="AK1738" s="11"/>
      <c r="AL1738" s="11"/>
      <c r="AM1738" s="11"/>
      <c r="AN1738" s="11"/>
      <c r="AO1738" s="11"/>
      <c r="AP1738" s="11"/>
      <c r="AQ1738" s="11"/>
      <c r="AR1738" s="11"/>
      <c r="AS1738" s="11"/>
      <c r="AT1738" s="11"/>
      <c r="AU1738" s="11"/>
      <c r="AV1738" s="11"/>
      <c r="AW1738" s="11"/>
      <c r="AX1738" s="11"/>
      <c r="AY1738" s="11"/>
      <c r="AZ1738" s="11"/>
      <c r="BA1738" s="15"/>
      <c r="BB1738" s="11"/>
      <c r="BC1738" s="15"/>
      <c r="BD1738" s="11"/>
      <c r="BE1738" s="15"/>
      <c r="BF1738" s="11"/>
      <c r="BG1738" s="15"/>
      <c r="BH1738" s="11"/>
      <c r="BI1738" s="15"/>
      <c r="BJ1738" s="11"/>
      <c r="BK1738" s="15"/>
    </row>
    <row r="1739" spans="2:63" s="37" customFormat="1" x14ac:dyDescent="0.25">
      <c r="B1739" s="33"/>
      <c r="AI1739" s="11"/>
      <c r="AJ1739" s="11"/>
      <c r="AK1739" s="11"/>
      <c r="AL1739" s="11"/>
      <c r="AM1739" s="11"/>
      <c r="AN1739" s="11"/>
      <c r="AO1739" s="11"/>
      <c r="AP1739" s="11"/>
      <c r="AQ1739" s="11"/>
      <c r="AR1739" s="11"/>
      <c r="AS1739" s="11"/>
      <c r="AT1739" s="11"/>
      <c r="AU1739" s="11"/>
      <c r="AV1739" s="11"/>
      <c r="AW1739" s="11"/>
      <c r="AX1739" s="11"/>
      <c r="AY1739" s="11"/>
      <c r="AZ1739" s="11"/>
      <c r="BA1739" s="15"/>
      <c r="BB1739" s="11"/>
      <c r="BC1739" s="15"/>
      <c r="BD1739" s="11"/>
      <c r="BE1739" s="15"/>
      <c r="BF1739" s="11"/>
      <c r="BG1739" s="15"/>
      <c r="BH1739" s="11"/>
      <c r="BI1739" s="15"/>
      <c r="BJ1739" s="11"/>
      <c r="BK1739" s="15"/>
    </row>
    <row r="1740" spans="2:63" s="37" customFormat="1" x14ac:dyDescent="0.25">
      <c r="B1740" s="33"/>
      <c r="AI1740" s="11"/>
      <c r="AJ1740" s="11"/>
      <c r="AK1740" s="11"/>
      <c r="AL1740" s="11"/>
      <c r="AM1740" s="11"/>
      <c r="AN1740" s="11"/>
      <c r="AO1740" s="11"/>
      <c r="AP1740" s="11"/>
      <c r="AQ1740" s="11"/>
      <c r="AR1740" s="11"/>
      <c r="AS1740" s="11"/>
      <c r="AT1740" s="11"/>
      <c r="AU1740" s="11"/>
      <c r="AV1740" s="11"/>
      <c r="AW1740" s="11"/>
      <c r="AX1740" s="11"/>
      <c r="AY1740" s="11"/>
      <c r="AZ1740" s="11"/>
      <c r="BA1740" s="15"/>
      <c r="BB1740" s="11"/>
      <c r="BC1740" s="15"/>
      <c r="BD1740" s="11"/>
      <c r="BE1740" s="15"/>
      <c r="BF1740" s="11"/>
      <c r="BG1740" s="15"/>
      <c r="BH1740" s="11"/>
      <c r="BI1740" s="15"/>
      <c r="BJ1740" s="11"/>
      <c r="BK1740" s="15"/>
    </row>
    <row r="1741" spans="2:63" s="37" customFormat="1" x14ac:dyDescent="0.25">
      <c r="B1741" s="33"/>
      <c r="AI1741" s="11"/>
      <c r="AJ1741" s="11"/>
      <c r="AK1741" s="11"/>
      <c r="AL1741" s="11"/>
      <c r="AM1741" s="11"/>
      <c r="AN1741" s="11"/>
      <c r="AO1741" s="11"/>
      <c r="AP1741" s="11"/>
      <c r="AQ1741" s="11"/>
      <c r="AR1741" s="11"/>
      <c r="AS1741" s="11"/>
      <c r="AT1741" s="11"/>
      <c r="AU1741" s="11"/>
      <c r="AV1741" s="11"/>
      <c r="AW1741" s="11"/>
      <c r="AX1741" s="11"/>
      <c r="AY1741" s="11"/>
      <c r="AZ1741" s="11"/>
      <c r="BA1741" s="15"/>
      <c r="BB1741" s="11"/>
      <c r="BC1741" s="15"/>
      <c r="BD1741" s="11"/>
      <c r="BE1741" s="15"/>
      <c r="BF1741" s="11"/>
      <c r="BG1741" s="15"/>
      <c r="BH1741" s="11"/>
      <c r="BI1741" s="15"/>
      <c r="BJ1741" s="11"/>
      <c r="BK1741" s="15"/>
    </row>
    <row r="1742" spans="2:63" s="37" customFormat="1" x14ac:dyDescent="0.25">
      <c r="B1742" s="33"/>
      <c r="AI1742" s="11"/>
      <c r="AJ1742" s="11"/>
      <c r="AK1742" s="11"/>
      <c r="AL1742" s="11"/>
      <c r="AM1742" s="11"/>
      <c r="AN1742" s="11"/>
      <c r="AO1742" s="11"/>
      <c r="AP1742" s="11"/>
      <c r="AQ1742" s="11"/>
      <c r="AR1742" s="11"/>
      <c r="AS1742" s="11"/>
      <c r="AT1742" s="11"/>
      <c r="AU1742" s="11"/>
      <c r="AV1742" s="11"/>
      <c r="AW1742" s="11"/>
      <c r="AX1742" s="11"/>
      <c r="AY1742" s="11"/>
      <c r="AZ1742" s="11"/>
      <c r="BA1742" s="15"/>
      <c r="BB1742" s="11"/>
      <c r="BC1742" s="15"/>
      <c r="BD1742" s="11"/>
      <c r="BE1742" s="15"/>
      <c r="BF1742" s="11"/>
      <c r="BG1742" s="15"/>
      <c r="BH1742" s="11"/>
      <c r="BI1742" s="15"/>
      <c r="BJ1742" s="11"/>
      <c r="BK1742" s="15"/>
    </row>
    <row r="1743" spans="2:63" s="37" customFormat="1" x14ac:dyDescent="0.25">
      <c r="B1743" s="33"/>
      <c r="AI1743" s="11"/>
      <c r="AJ1743" s="11"/>
      <c r="AK1743" s="11"/>
      <c r="AL1743" s="11"/>
      <c r="AM1743" s="11"/>
      <c r="AN1743" s="11"/>
      <c r="AO1743" s="11"/>
      <c r="AP1743" s="11"/>
      <c r="AQ1743" s="11"/>
      <c r="AR1743" s="11"/>
      <c r="AS1743" s="11"/>
      <c r="AT1743" s="11"/>
      <c r="AU1743" s="11"/>
      <c r="AV1743" s="11"/>
      <c r="AW1743" s="11"/>
      <c r="AX1743" s="11"/>
      <c r="AY1743" s="11"/>
      <c r="AZ1743" s="11"/>
      <c r="BA1743" s="15"/>
      <c r="BB1743" s="11"/>
      <c r="BC1743" s="15"/>
      <c r="BD1743" s="11"/>
      <c r="BE1743" s="15"/>
      <c r="BF1743" s="11"/>
      <c r="BG1743" s="15"/>
      <c r="BH1743" s="11"/>
      <c r="BI1743" s="15"/>
      <c r="BJ1743" s="11"/>
      <c r="BK1743" s="15"/>
    </row>
    <row r="1744" spans="2:63" s="37" customFormat="1" x14ac:dyDescent="0.25">
      <c r="B1744" s="33"/>
      <c r="AI1744" s="11"/>
      <c r="AJ1744" s="11"/>
      <c r="AK1744" s="11"/>
      <c r="AL1744" s="11"/>
      <c r="AM1744" s="11"/>
      <c r="AN1744" s="11"/>
      <c r="AO1744" s="11"/>
      <c r="AP1744" s="11"/>
      <c r="AQ1744" s="11"/>
      <c r="AR1744" s="11"/>
      <c r="AS1744" s="11"/>
      <c r="AT1744" s="11"/>
      <c r="AU1744" s="11"/>
      <c r="AV1744" s="11"/>
      <c r="AW1744" s="11"/>
      <c r="AX1744" s="11"/>
      <c r="AY1744" s="11"/>
      <c r="AZ1744" s="11"/>
      <c r="BA1744" s="15"/>
      <c r="BB1744" s="11"/>
      <c r="BC1744" s="15"/>
      <c r="BD1744" s="11"/>
      <c r="BE1744" s="15"/>
      <c r="BF1744" s="11"/>
      <c r="BG1744" s="15"/>
      <c r="BH1744" s="11"/>
      <c r="BI1744" s="15"/>
      <c r="BJ1744" s="11"/>
      <c r="BK1744" s="15"/>
    </row>
    <row r="1745" spans="2:63" s="37" customFormat="1" x14ac:dyDescent="0.25">
      <c r="B1745" s="33"/>
      <c r="AI1745" s="11"/>
      <c r="AJ1745" s="11"/>
      <c r="AK1745" s="11"/>
      <c r="AL1745" s="11"/>
      <c r="AM1745" s="11"/>
      <c r="AN1745" s="11"/>
      <c r="AO1745" s="11"/>
      <c r="AP1745" s="11"/>
      <c r="AQ1745" s="11"/>
      <c r="AR1745" s="11"/>
      <c r="AS1745" s="11"/>
      <c r="AT1745" s="11"/>
      <c r="AU1745" s="11"/>
      <c r="AV1745" s="11"/>
      <c r="AW1745" s="11"/>
      <c r="AX1745" s="11"/>
      <c r="AY1745" s="11"/>
      <c r="AZ1745" s="11"/>
      <c r="BA1745" s="15"/>
      <c r="BB1745" s="11"/>
      <c r="BC1745" s="15"/>
      <c r="BD1745" s="11"/>
      <c r="BE1745" s="15"/>
      <c r="BF1745" s="11"/>
      <c r="BG1745" s="15"/>
      <c r="BH1745" s="11"/>
      <c r="BI1745" s="15"/>
      <c r="BJ1745" s="11"/>
      <c r="BK1745" s="15"/>
    </row>
    <row r="1746" spans="2:63" s="37" customFormat="1" x14ac:dyDescent="0.25">
      <c r="B1746" s="33"/>
      <c r="AI1746" s="11"/>
      <c r="AJ1746" s="11"/>
      <c r="AK1746" s="11"/>
      <c r="AL1746" s="11"/>
      <c r="AM1746" s="11"/>
      <c r="AN1746" s="11"/>
      <c r="AO1746" s="11"/>
      <c r="AP1746" s="11"/>
      <c r="AQ1746" s="11"/>
      <c r="AR1746" s="11"/>
      <c r="AS1746" s="11"/>
      <c r="AT1746" s="11"/>
      <c r="AU1746" s="11"/>
      <c r="AV1746" s="11"/>
      <c r="AW1746" s="11"/>
      <c r="AX1746" s="11"/>
      <c r="AY1746" s="11"/>
      <c r="AZ1746" s="11"/>
      <c r="BA1746" s="15"/>
      <c r="BB1746" s="11"/>
      <c r="BC1746" s="15"/>
      <c r="BD1746" s="11"/>
      <c r="BE1746" s="15"/>
      <c r="BF1746" s="11"/>
      <c r="BG1746" s="15"/>
      <c r="BH1746" s="11"/>
      <c r="BI1746" s="15"/>
      <c r="BJ1746" s="11"/>
      <c r="BK1746" s="15"/>
    </row>
    <row r="1747" spans="2:63" s="37" customFormat="1" x14ac:dyDescent="0.25">
      <c r="B1747" s="33"/>
      <c r="AI1747" s="11"/>
      <c r="AJ1747" s="11"/>
      <c r="AK1747" s="11"/>
      <c r="AL1747" s="11"/>
      <c r="AM1747" s="11"/>
      <c r="AN1747" s="11"/>
      <c r="AO1747" s="11"/>
      <c r="AP1747" s="11"/>
      <c r="AQ1747" s="11"/>
      <c r="AR1747" s="11"/>
      <c r="AS1747" s="11"/>
      <c r="AT1747" s="11"/>
      <c r="AU1747" s="11"/>
      <c r="AV1747" s="11"/>
      <c r="AW1747" s="11"/>
      <c r="AX1747" s="11"/>
      <c r="AY1747" s="11"/>
      <c r="AZ1747" s="11"/>
      <c r="BA1747" s="15"/>
      <c r="BB1747" s="11"/>
      <c r="BC1747" s="15"/>
      <c r="BD1747" s="11"/>
      <c r="BE1747" s="15"/>
      <c r="BF1747" s="11"/>
      <c r="BG1747" s="15"/>
      <c r="BH1747" s="11"/>
      <c r="BI1747" s="15"/>
      <c r="BJ1747" s="11"/>
      <c r="BK1747" s="15"/>
    </row>
    <row r="1748" spans="2:63" s="37" customFormat="1" x14ac:dyDescent="0.25">
      <c r="B1748" s="33"/>
      <c r="AI1748" s="11"/>
      <c r="AJ1748" s="11"/>
      <c r="AK1748" s="11"/>
      <c r="AL1748" s="11"/>
      <c r="AM1748" s="11"/>
      <c r="AN1748" s="11"/>
      <c r="AO1748" s="11"/>
      <c r="AP1748" s="11"/>
      <c r="AQ1748" s="11"/>
      <c r="AR1748" s="11"/>
      <c r="AS1748" s="11"/>
      <c r="AT1748" s="11"/>
      <c r="AU1748" s="11"/>
      <c r="AV1748" s="11"/>
      <c r="AW1748" s="11"/>
      <c r="AX1748" s="11"/>
      <c r="AY1748" s="11"/>
      <c r="AZ1748" s="11"/>
      <c r="BA1748" s="15"/>
      <c r="BB1748" s="11"/>
      <c r="BC1748" s="15"/>
      <c r="BD1748" s="11"/>
      <c r="BE1748" s="15"/>
      <c r="BF1748" s="11"/>
      <c r="BG1748" s="15"/>
      <c r="BH1748" s="11"/>
      <c r="BI1748" s="15"/>
      <c r="BJ1748" s="11"/>
      <c r="BK1748" s="15"/>
    </row>
    <row r="1749" spans="2:63" s="37" customFormat="1" x14ac:dyDescent="0.25">
      <c r="B1749" s="33"/>
      <c r="AI1749" s="11"/>
      <c r="AJ1749" s="11"/>
      <c r="AK1749" s="11"/>
      <c r="AL1749" s="11"/>
      <c r="AM1749" s="11"/>
      <c r="AN1749" s="11"/>
      <c r="AO1749" s="11"/>
      <c r="AP1749" s="11"/>
      <c r="AQ1749" s="11"/>
      <c r="AR1749" s="11"/>
      <c r="AS1749" s="11"/>
      <c r="AT1749" s="11"/>
      <c r="AU1749" s="11"/>
      <c r="AV1749" s="11"/>
      <c r="AW1749" s="11"/>
      <c r="AX1749" s="11"/>
      <c r="AY1749" s="11"/>
      <c r="AZ1749" s="11"/>
      <c r="BA1749" s="15"/>
      <c r="BB1749" s="11"/>
      <c r="BC1749" s="15"/>
      <c r="BD1749" s="11"/>
      <c r="BE1749" s="15"/>
      <c r="BF1749" s="11"/>
      <c r="BG1749" s="15"/>
      <c r="BH1749" s="11"/>
      <c r="BI1749" s="15"/>
      <c r="BJ1749" s="11"/>
      <c r="BK1749" s="15"/>
    </row>
    <row r="1750" spans="2:63" s="37" customFormat="1" x14ac:dyDescent="0.25">
      <c r="B1750" s="33"/>
      <c r="AI1750" s="11"/>
      <c r="AJ1750" s="11"/>
      <c r="AK1750" s="11"/>
      <c r="AL1750" s="11"/>
      <c r="AM1750" s="11"/>
      <c r="AN1750" s="11"/>
      <c r="AO1750" s="11"/>
      <c r="AP1750" s="11"/>
      <c r="AQ1750" s="11"/>
      <c r="AR1750" s="11"/>
      <c r="AS1750" s="11"/>
      <c r="AT1750" s="11"/>
      <c r="AU1750" s="11"/>
      <c r="AV1750" s="11"/>
      <c r="AW1750" s="11"/>
      <c r="AX1750" s="11"/>
      <c r="AY1750" s="11"/>
      <c r="AZ1750" s="11"/>
      <c r="BA1750" s="15"/>
      <c r="BB1750" s="11"/>
      <c r="BC1750" s="15"/>
      <c r="BD1750" s="11"/>
      <c r="BE1750" s="15"/>
      <c r="BF1750" s="11"/>
      <c r="BG1750" s="15"/>
      <c r="BH1750" s="11"/>
      <c r="BI1750" s="15"/>
      <c r="BJ1750" s="11"/>
      <c r="BK1750" s="15"/>
    </row>
    <row r="1751" spans="2:63" s="37" customFormat="1" x14ac:dyDescent="0.25">
      <c r="B1751" s="33"/>
      <c r="AI1751" s="11"/>
      <c r="AJ1751" s="11"/>
      <c r="AK1751" s="11"/>
      <c r="AL1751" s="11"/>
      <c r="AM1751" s="11"/>
      <c r="AN1751" s="11"/>
      <c r="AO1751" s="11"/>
      <c r="AP1751" s="11"/>
      <c r="AQ1751" s="11"/>
      <c r="AR1751" s="11"/>
      <c r="AS1751" s="11"/>
      <c r="AT1751" s="11"/>
      <c r="AU1751" s="11"/>
      <c r="AV1751" s="11"/>
      <c r="AW1751" s="11"/>
      <c r="AX1751" s="11"/>
      <c r="AY1751" s="11"/>
      <c r="AZ1751" s="11"/>
      <c r="BA1751" s="15"/>
      <c r="BB1751" s="11"/>
      <c r="BC1751" s="15"/>
      <c r="BD1751" s="11"/>
      <c r="BE1751" s="15"/>
      <c r="BF1751" s="11"/>
      <c r="BG1751" s="15"/>
      <c r="BH1751" s="11"/>
      <c r="BI1751" s="15"/>
      <c r="BJ1751" s="11"/>
      <c r="BK1751" s="15"/>
    </row>
    <row r="1752" spans="2:63" s="37" customFormat="1" x14ac:dyDescent="0.25">
      <c r="B1752" s="33"/>
      <c r="AI1752" s="11"/>
      <c r="AJ1752" s="11"/>
      <c r="AK1752" s="11"/>
      <c r="AL1752" s="11"/>
      <c r="AM1752" s="11"/>
      <c r="AN1752" s="11"/>
      <c r="AO1752" s="11"/>
      <c r="AP1752" s="11"/>
      <c r="AQ1752" s="11"/>
      <c r="AR1752" s="11"/>
      <c r="AS1752" s="11"/>
      <c r="AT1752" s="11"/>
      <c r="AU1752" s="11"/>
      <c r="AV1752" s="11"/>
      <c r="AW1752" s="11"/>
      <c r="AX1752" s="11"/>
      <c r="AY1752" s="11"/>
      <c r="AZ1752" s="11"/>
      <c r="BA1752" s="15"/>
      <c r="BB1752" s="11"/>
      <c r="BC1752" s="15"/>
      <c r="BD1752" s="11"/>
      <c r="BE1752" s="15"/>
      <c r="BF1752" s="11"/>
      <c r="BG1752" s="15"/>
      <c r="BH1752" s="11"/>
      <c r="BI1752" s="15"/>
      <c r="BJ1752" s="11"/>
      <c r="BK1752" s="15"/>
    </row>
    <row r="1753" spans="2:63" s="37" customFormat="1" x14ac:dyDescent="0.25">
      <c r="B1753" s="33"/>
      <c r="AI1753" s="11"/>
      <c r="AJ1753" s="11"/>
      <c r="AK1753" s="11"/>
      <c r="AL1753" s="11"/>
      <c r="AM1753" s="11"/>
      <c r="AN1753" s="11"/>
      <c r="AO1753" s="11"/>
      <c r="AP1753" s="11"/>
      <c r="AQ1753" s="11"/>
      <c r="AR1753" s="11"/>
      <c r="AS1753" s="11"/>
      <c r="AT1753" s="11"/>
      <c r="AU1753" s="11"/>
      <c r="AV1753" s="11"/>
      <c r="AW1753" s="11"/>
      <c r="AX1753" s="11"/>
      <c r="AY1753" s="11"/>
      <c r="AZ1753" s="11"/>
      <c r="BA1753" s="15"/>
      <c r="BB1753" s="11"/>
      <c r="BC1753" s="15"/>
      <c r="BD1753" s="11"/>
      <c r="BE1753" s="15"/>
      <c r="BF1753" s="11"/>
      <c r="BG1753" s="15"/>
      <c r="BH1753" s="11"/>
      <c r="BI1753" s="15"/>
      <c r="BJ1753" s="11"/>
      <c r="BK1753" s="15"/>
    </row>
    <row r="1754" spans="2:63" s="37" customFormat="1" x14ac:dyDescent="0.25">
      <c r="B1754" s="33"/>
      <c r="AI1754" s="11"/>
      <c r="AJ1754" s="11"/>
      <c r="AK1754" s="11"/>
      <c r="AL1754" s="11"/>
      <c r="AM1754" s="11"/>
      <c r="AN1754" s="11"/>
      <c r="AO1754" s="11"/>
      <c r="AP1754" s="11"/>
      <c r="AQ1754" s="11"/>
      <c r="AR1754" s="11"/>
      <c r="AS1754" s="11"/>
      <c r="AT1754" s="11"/>
      <c r="AU1754" s="11"/>
      <c r="AV1754" s="11"/>
      <c r="AW1754" s="11"/>
      <c r="AX1754" s="11"/>
      <c r="AY1754" s="11"/>
      <c r="AZ1754" s="11"/>
      <c r="BA1754" s="15"/>
      <c r="BB1754" s="11"/>
      <c r="BC1754" s="15"/>
      <c r="BD1754" s="11"/>
      <c r="BE1754" s="15"/>
      <c r="BF1754" s="11"/>
      <c r="BG1754" s="15"/>
      <c r="BH1754" s="11"/>
      <c r="BI1754" s="15"/>
      <c r="BJ1754" s="11"/>
      <c r="BK1754" s="15"/>
    </row>
    <row r="1755" spans="2:63" s="37" customFormat="1" x14ac:dyDescent="0.25">
      <c r="B1755" s="33"/>
      <c r="AI1755" s="11"/>
      <c r="AJ1755" s="11"/>
      <c r="AK1755" s="11"/>
      <c r="AL1755" s="11"/>
      <c r="AM1755" s="11"/>
      <c r="AN1755" s="11"/>
      <c r="AO1755" s="11"/>
      <c r="AP1755" s="11"/>
      <c r="AQ1755" s="11"/>
      <c r="AR1755" s="11"/>
      <c r="AS1755" s="11"/>
      <c r="AT1755" s="11"/>
      <c r="AU1755" s="11"/>
      <c r="AV1755" s="11"/>
      <c r="AW1755" s="11"/>
      <c r="AX1755" s="11"/>
      <c r="AY1755" s="11"/>
      <c r="AZ1755" s="11"/>
      <c r="BA1755" s="15"/>
      <c r="BB1755" s="11"/>
      <c r="BC1755" s="15"/>
      <c r="BD1755" s="11"/>
      <c r="BE1755" s="15"/>
      <c r="BF1755" s="11"/>
      <c r="BG1755" s="15"/>
      <c r="BH1755" s="11"/>
      <c r="BI1755" s="15"/>
      <c r="BJ1755" s="11"/>
      <c r="BK1755" s="15"/>
    </row>
    <row r="1756" spans="2:63" s="37" customFormat="1" x14ac:dyDescent="0.25">
      <c r="B1756" s="33"/>
      <c r="AI1756" s="11"/>
      <c r="AJ1756" s="11"/>
      <c r="AK1756" s="11"/>
      <c r="AL1756" s="11"/>
      <c r="AM1756" s="11"/>
      <c r="AN1756" s="11"/>
      <c r="AO1756" s="11"/>
      <c r="AP1756" s="11"/>
      <c r="AQ1756" s="11"/>
      <c r="AR1756" s="11"/>
      <c r="AS1756" s="11"/>
      <c r="AT1756" s="11"/>
      <c r="AU1756" s="11"/>
      <c r="AV1756" s="11"/>
      <c r="AW1756" s="11"/>
      <c r="AX1756" s="11"/>
      <c r="AY1756" s="11"/>
      <c r="AZ1756" s="11"/>
      <c r="BA1756" s="15"/>
      <c r="BB1756" s="11"/>
      <c r="BC1756" s="15"/>
      <c r="BD1756" s="11"/>
      <c r="BE1756" s="15"/>
      <c r="BF1756" s="11"/>
      <c r="BG1756" s="15"/>
      <c r="BH1756" s="11"/>
      <c r="BI1756" s="15"/>
      <c r="BJ1756" s="11"/>
      <c r="BK1756" s="15"/>
    </row>
    <row r="1757" spans="2:63" s="37" customFormat="1" x14ac:dyDescent="0.25">
      <c r="B1757" s="33"/>
      <c r="AI1757" s="11"/>
      <c r="AJ1757" s="11"/>
      <c r="AK1757" s="11"/>
      <c r="AL1757" s="11"/>
      <c r="AM1757" s="11"/>
      <c r="AN1757" s="11"/>
      <c r="AO1757" s="11"/>
      <c r="AP1757" s="11"/>
      <c r="AQ1757" s="11"/>
      <c r="AR1757" s="11"/>
      <c r="AS1757" s="11"/>
      <c r="AT1757" s="11"/>
      <c r="AU1757" s="11"/>
      <c r="AV1757" s="11"/>
      <c r="AW1757" s="11"/>
      <c r="AX1757" s="11"/>
      <c r="AY1757" s="11"/>
      <c r="AZ1757" s="11"/>
      <c r="BA1757" s="15"/>
      <c r="BB1757" s="11"/>
      <c r="BC1757" s="15"/>
      <c r="BD1757" s="11"/>
      <c r="BE1757" s="15"/>
      <c r="BF1757" s="11"/>
      <c r="BG1757" s="15"/>
      <c r="BH1757" s="11"/>
      <c r="BI1757" s="15"/>
      <c r="BJ1757" s="11"/>
      <c r="BK1757" s="15"/>
    </row>
    <row r="1758" spans="2:63" s="37" customFormat="1" x14ac:dyDescent="0.25">
      <c r="B1758" s="33"/>
      <c r="AI1758" s="11"/>
      <c r="AJ1758" s="11"/>
      <c r="AK1758" s="11"/>
      <c r="AL1758" s="11"/>
      <c r="AM1758" s="11"/>
      <c r="AN1758" s="11"/>
      <c r="AO1758" s="11"/>
      <c r="AP1758" s="11"/>
      <c r="AQ1758" s="11"/>
      <c r="AR1758" s="11"/>
      <c r="AS1758" s="11"/>
      <c r="AT1758" s="11"/>
      <c r="AU1758" s="11"/>
      <c r="AV1758" s="11"/>
      <c r="AW1758" s="11"/>
      <c r="AX1758" s="11"/>
      <c r="AY1758" s="11"/>
      <c r="AZ1758" s="11"/>
      <c r="BA1758" s="15"/>
      <c r="BB1758" s="11"/>
      <c r="BC1758" s="15"/>
      <c r="BD1758" s="11"/>
      <c r="BE1758" s="15"/>
      <c r="BF1758" s="11"/>
      <c r="BG1758" s="15"/>
      <c r="BH1758" s="11"/>
      <c r="BI1758" s="15"/>
      <c r="BJ1758" s="11"/>
      <c r="BK1758" s="15"/>
    </row>
    <row r="1759" spans="2:63" s="37" customFormat="1" x14ac:dyDescent="0.25">
      <c r="B1759" s="33"/>
      <c r="AI1759" s="11"/>
      <c r="AJ1759" s="11"/>
      <c r="AK1759" s="11"/>
      <c r="AL1759" s="11"/>
      <c r="AM1759" s="11"/>
      <c r="AN1759" s="11"/>
      <c r="AO1759" s="11"/>
      <c r="AP1759" s="11"/>
      <c r="AQ1759" s="11"/>
      <c r="AR1759" s="11"/>
      <c r="AS1759" s="11"/>
      <c r="AT1759" s="11"/>
      <c r="AU1759" s="11"/>
      <c r="AV1759" s="11"/>
      <c r="AW1759" s="11"/>
      <c r="AX1759" s="11"/>
      <c r="AY1759" s="11"/>
      <c r="AZ1759" s="11"/>
      <c r="BA1759" s="15"/>
      <c r="BB1759" s="11"/>
      <c r="BC1759" s="15"/>
      <c r="BD1759" s="11"/>
      <c r="BE1759" s="15"/>
      <c r="BF1759" s="11"/>
      <c r="BG1759" s="15"/>
      <c r="BH1759" s="11"/>
      <c r="BI1759" s="15"/>
      <c r="BJ1759" s="11"/>
      <c r="BK1759" s="15"/>
    </row>
    <row r="1760" spans="2:63" s="37" customFormat="1" x14ac:dyDescent="0.25">
      <c r="B1760" s="33"/>
      <c r="AI1760" s="11"/>
      <c r="AJ1760" s="11"/>
      <c r="AK1760" s="11"/>
      <c r="AL1760" s="11"/>
      <c r="AM1760" s="11"/>
      <c r="AN1760" s="11"/>
      <c r="AO1760" s="11"/>
      <c r="AP1760" s="11"/>
      <c r="AQ1760" s="11"/>
      <c r="AR1760" s="11"/>
      <c r="AS1760" s="11"/>
      <c r="AT1760" s="11"/>
      <c r="AU1760" s="11"/>
      <c r="AV1760" s="11"/>
      <c r="AW1760" s="11"/>
      <c r="AX1760" s="11"/>
      <c r="AY1760" s="11"/>
      <c r="AZ1760" s="11"/>
      <c r="BA1760" s="15"/>
      <c r="BB1760" s="11"/>
      <c r="BC1760" s="15"/>
      <c r="BD1760" s="11"/>
      <c r="BE1760" s="15"/>
      <c r="BF1760" s="11"/>
      <c r="BG1760" s="15"/>
      <c r="BH1760" s="11"/>
      <c r="BI1760" s="15"/>
      <c r="BJ1760" s="11"/>
      <c r="BK1760" s="15"/>
    </row>
    <row r="1761" spans="2:63" s="37" customFormat="1" x14ac:dyDescent="0.25">
      <c r="B1761" s="33"/>
      <c r="AI1761" s="11"/>
      <c r="AJ1761" s="11"/>
      <c r="AK1761" s="11"/>
      <c r="AL1761" s="11"/>
      <c r="AM1761" s="11"/>
      <c r="AN1761" s="11"/>
      <c r="AO1761" s="11"/>
      <c r="AP1761" s="11"/>
      <c r="AQ1761" s="11"/>
      <c r="AR1761" s="11"/>
      <c r="AS1761" s="11"/>
      <c r="AT1761" s="11"/>
      <c r="AU1761" s="11"/>
      <c r="AV1761" s="11"/>
      <c r="AW1761" s="11"/>
      <c r="AX1761" s="11"/>
      <c r="AY1761" s="11"/>
      <c r="AZ1761" s="11"/>
      <c r="BA1761" s="15"/>
      <c r="BB1761" s="11"/>
      <c r="BC1761" s="15"/>
      <c r="BD1761" s="11"/>
      <c r="BE1761" s="15"/>
      <c r="BF1761" s="11"/>
      <c r="BG1761" s="15"/>
      <c r="BH1761" s="11"/>
      <c r="BI1761" s="15"/>
      <c r="BJ1761" s="11"/>
      <c r="BK1761" s="15"/>
    </row>
    <row r="1762" spans="2:63" s="37" customFormat="1" x14ac:dyDescent="0.25">
      <c r="B1762" s="33"/>
      <c r="AI1762" s="11"/>
      <c r="AJ1762" s="11"/>
      <c r="AK1762" s="11"/>
      <c r="AL1762" s="11"/>
      <c r="AM1762" s="11"/>
      <c r="AN1762" s="11"/>
      <c r="AO1762" s="11"/>
      <c r="AP1762" s="11"/>
      <c r="AQ1762" s="11"/>
      <c r="AR1762" s="11"/>
      <c r="AS1762" s="11"/>
      <c r="AT1762" s="11"/>
      <c r="AU1762" s="11"/>
      <c r="AV1762" s="11"/>
      <c r="AW1762" s="11"/>
      <c r="AX1762" s="11"/>
      <c r="AY1762" s="11"/>
      <c r="AZ1762" s="11"/>
      <c r="BA1762" s="15"/>
      <c r="BB1762" s="11"/>
      <c r="BC1762" s="15"/>
      <c r="BD1762" s="11"/>
      <c r="BE1762" s="15"/>
      <c r="BF1762" s="11"/>
      <c r="BG1762" s="15"/>
      <c r="BH1762" s="11"/>
      <c r="BI1762" s="15"/>
      <c r="BJ1762" s="11"/>
      <c r="BK1762" s="15"/>
    </row>
    <row r="1763" spans="2:63" s="37" customFormat="1" x14ac:dyDescent="0.25">
      <c r="B1763" s="33"/>
      <c r="AI1763" s="11"/>
      <c r="AJ1763" s="11"/>
      <c r="AK1763" s="11"/>
      <c r="AL1763" s="11"/>
      <c r="AM1763" s="11"/>
      <c r="AN1763" s="11"/>
      <c r="AO1763" s="11"/>
      <c r="AP1763" s="11"/>
      <c r="AQ1763" s="11"/>
      <c r="AR1763" s="11"/>
      <c r="AS1763" s="11"/>
      <c r="AT1763" s="11"/>
      <c r="AU1763" s="11"/>
      <c r="AV1763" s="11"/>
      <c r="AW1763" s="11"/>
      <c r="AX1763" s="11"/>
      <c r="AY1763" s="11"/>
      <c r="AZ1763" s="11"/>
      <c r="BA1763" s="15"/>
      <c r="BB1763" s="11"/>
      <c r="BC1763" s="15"/>
      <c r="BD1763" s="11"/>
      <c r="BE1763" s="15"/>
      <c r="BF1763" s="11"/>
      <c r="BG1763" s="15"/>
      <c r="BH1763" s="11"/>
      <c r="BI1763" s="15"/>
      <c r="BJ1763" s="11"/>
      <c r="BK1763" s="15"/>
    </row>
    <row r="1764" spans="2:63" s="37" customFormat="1" x14ac:dyDescent="0.25">
      <c r="B1764" s="33"/>
      <c r="AI1764" s="11"/>
      <c r="AJ1764" s="11"/>
      <c r="AK1764" s="11"/>
      <c r="AL1764" s="11"/>
      <c r="AM1764" s="11"/>
      <c r="AN1764" s="11"/>
      <c r="AO1764" s="11"/>
      <c r="AP1764" s="11"/>
      <c r="AQ1764" s="11"/>
      <c r="AR1764" s="11"/>
      <c r="AS1764" s="11"/>
      <c r="AT1764" s="11"/>
      <c r="AU1764" s="11"/>
      <c r="AV1764" s="11"/>
      <c r="AW1764" s="11"/>
      <c r="AX1764" s="11"/>
      <c r="AY1764" s="11"/>
      <c r="AZ1764" s="11"/>
      <c r="BA1764" s="15"/>
      <c r="BB1764" s="11"/>
      <c r="BC1764" s="15"/>
      <c r="BD1764" s="11"/>
      <c r="BE1764" s="15"/>
      <c r="BF1764" s="11"/>
      <c r="BG1764" s="15"/>
      <c r="BH1764" s="11"/>
      <c r="BI1764" s="15"/>
      <c r="BJ1764" s="11"/>
      <c r="BK1764" s="15"/>
    </row>
    <row r="1765" spans="2:63" s="37" customFormat="1" x14ac:dyDescent="0.25">
      <c r="B1765" s="33"/>
      <c r="AI1765" s="11"/>
      <c r="AJ1765" s="11"/>
      <c r="AK1765" s="11"/>
      <c r="AL1765" s="11"/>
      <c r="AM1765" s="11"/>
      <c r="AN1765" s="11"/>
      <c r="AO1765" s="11"/>
      <c r="AP1765" s="11"/>
      <c r="AQ1765" s="11"/>
      <c r="AR1765" s="11"/>
      <c r="AS1765" s="11"/>
      <c r="AT1765" s="11"/>
      <c r="AU1765" s="11"/>
      <c r="AV1765" s="11"/>
      <c r="AW1765" s="11"/>
      <c r="AX1765" s="11"/>
      <c r="AY1765" s="11"/>
      <c r="AZ1765" s="11"/>
      <c r="BA1765" s="15"/>
      <c r="BB1765" s="11"/>
      <c r="BC1765" s="15"/>
      <c r="BD1765" s="11"/>
      <c r="BE1765" s="15"/>
      <c r="BF1765" s="11"/>
      <c r="BG1765" s="15"/>
      <c r="BH1765" s="11"/>
      <c r="BI1765" s="15"/>
      <c r="BJ1765" s="11"/>
      <c r="BK1765" s="15"/>
    </row>
    <row r="1766" spans="2:63" s="37" customFormat="1" x14ac:dyDescent="0.25">
      <c r="B1766" s="33"/>
      <c r="AI1766" s="11"/>
      <c r="AJ1766" s="11"/>
      <c r="AK1766" s="11"/>
      <c r="AL1766" s="11"/>
      <c r="AM1766" s="11"/>
      <c r="AN1766" s="11"/>
      <c r="AO1766" s="11"/>
      <c r="AP1766" s="11"/>
      <c r="AQ1766" s="11"/>
      <c r="AR1766" s="11"/>
      <c r="AS1766" s="11"/>
      <c r="AT1766" s="11"/>
      <c r="AU1766" s="11"/>
      <c r="AV1766" s="11"/>
      <c r="AW1766" s="11"/>
      <c r="AX1766" s="11"/>
      <c r="AY1766" s="11"/>
      <c r="AZ1766" s="11"/>
      <c r="BA1766" s="15"/>
      <c r="BB1766" s="11"/>
      <c r="BC1766" s="15"/>
      <c r="BD1766" s="11"/>
      <c r="BE1766" s="15"/>
      <c r="BF1766" s="11"/>
      <c r="BG1766" s="15"/>
      <c r="BH1766" s="11"/>
      <c r="BI1766" s="15"/>
      <c r="BJ1766" s="11"/>
      <c r="BK1766" s="15"/>
    </row>
    <row r="1767" spans="2:63" s="37" customFormat="1" x14ac:dyDescent="0.25">
      <c r="B1767" s="33"/>
      <c r="AI1767" s="11"/>
      <c r="AJ1767" s="11"/>
      <c r="AK1767" s="11"/>
      <c r="AL1767" s="11"/>
      <c r="AM1767" s="11"/>
      <c r="AN1767" s="11"/>
      <c r="AO1767" s="11"/>
      <c r="AP1767" s="11"/>
      <c r="AQ1767" s="11"/>
      <c r="AR1767" s="11"/>
      <c r="AS1767" s="11"/>
      <c r="AT1767" s="11"/>
      <c r="AU1767" s="11"/>
      <c r="AV1767" s="11"/>
      <c r="AW1767" s="11"/>
      <c r="AX1767" s="11"/>
      <c r="AY1767" s="11"/>
      <c r="AZ1767" s="11"/>
      <c r="BA1767" s="15"/>
      <c r="BB1767" s="11"/>
      <c r="BC1767" s="15"/>
      <c r="BD1767" s="11"/>
      <c r="BE1767" s="15"/>
      <c r="BF1767" s="11"/>
      <c r="BG1767" s="15"/>
      <c r="BH1767" s="11"/>
      <c r="BI1767" s="15"/>
      <c r="BJ1767" s="11"/>
      <c r="BK1767" s="15"/>
    </row>
    <row r="1768" spans="2:63" s="37" customFormat="1" x14ac:dyDescent="0.25">
      <c r="B1768" s="33"/>
      <c r="AI1768" s="11"/>
      <c r="AJ1768" s="11"/>
      <c r="AK1768" s="11"/>
      <c r="AL1768" s="11"/>
      <c r="AM1768" s="11"/>
      <c r="AN1768" s="11"/>
      <c r="AO1768" s="11"/>
      <c r="AP1768" s="11"/>
      <c r="AQ1768" s="11"/>
      <c r="AR1768" s="11"/>
      <c r="AS1768" s="11"/>
      <c r="AT1768" s="11"/>
      <c r="AU1768" s="11"/>
      <c r="AV1768" s="11"/>
      <c r="AW1768" s="11"/>
      <c r="AX1768" s="11"/>
      <c r="AY1768" s="11"/>
      <c r="AZ1768" s="11"/>
      <c r="BA1768" s="15"/>
      <c r="BB1768" s="11"/>
      <c r="BC1768" s="15"/>
      <c r="BD1768" s="11"/>
      <c r="BE1768" s="15"/>
      <c r="BF1768" s="11"/>
      <c r="BG1768" s="15"/>
      <c r="BH1768" s="11"/>
      <c r="BI1768" s="15"/>
      <c r="BJ1768" s="11"/>
      <c r="BK1768" s="15"/>
    </row>
    <row r="1769" spans="2:63" s="37" customFormat="1" x14ac:dyDescent="0.25">
      <c r="B1769" s="33"/>
      <c r="AI1769" s="11"/>
      <c r="AJ1769" s="11"/>
      <c r="AK1769" s="11"/>
      <c r="AL1769" s="11"/>
      <c r="AM1769" s="11"/>
      <c r="AN1769" s="11"/>
      <c r="AO1769" s="11"/>
      <c r="AP1769" s="11"/>
      <c r="AQ1769" s="11"/>
      <c r="AR1769" s="11"/>
      <c r="AS1769" s="11"/>
      <c r="AT1769" s="11"/>
      <c r="AU1769" s="11"/>
      <c r="AV1769" s="11"/>
      <c r="AW1769" s="11"/>
      <c r="AX1769" s="11"/>
      <c r="AY1769" s="11"/>
      <c r="AZ1769" s="11"/>
      <c r="BA1769" s="15"/>
      <c r="BB1769" s="11"/>
      <c r="BC1769" s="15"/>
      <c r="BD1769" s="11"/>
      <c r="BE1769" s="15"/>
      <c r="BF1769" s="11"/>
      <c r="BG1769" s="15"/>
      <c r="BH1769" s="11"/>
      <c r="BI1769" s="15"/>
      <c r="BJ1769" s="11"/>
      <c r="BK1769" s="15"/>
    </row>
    <row r="1770" spans="2:63" s="37" customFormat="1" x14ac:dyDescent="0.25">
      <c r="B1770" s="33"/>
      <c r="AI1770" s="11"/>
      <c r="AJ1770" s="11"/>
      <c r="AK1770" s="11"/>
      <c r="AL1770" s="11"/>
      <c r="AM1770" s="11"/>
      <c r="AN1770" s="11"/>
      <c r="AO1770" s="11"/>
      <c r="AP1770" s="11"/>
      <c r="AQ1770" s="11"/>
      <c r="AR1770" s="11"/>
      <c r="AS1770" s="11"/>
      <c r="AT1770" s="11"/>
      <c r="AU1770" s="11"/>
      <c r="AV1770" s="11"/>
      <c r="AW1770" s="11"/>
      <c r="AX1770" s="11"/>
      <c r="AY1770" s="11"/>
      <c r="AZ1770" s="11"/>
      <c r="BA1770" s="15"/>
      <c r="BB1770" s="11"/>
      <c r="BC1770" s="15"/>
      <c r="BD1770" s="11"/>
      <c r="BE1770" s="15"/>
      <c r="BF1770" s="11"/>
      <c r="BG1770" s="15"/>
      <c r="BH1770" s="11"/>
      <c r="BI1770" s="15"/>
      <c r="BJ1770" s="11"/>
      <c r="BK1770" s="15"/>
    </row>
    <row r="1771" spans="2:63" s="37" customFormat="1" x14ac:dyDescent="0.25">
      <c r="B1771" s="33"/>
      <c r="AI1771" s="11"/>
      <c r="AJ1771" s="11"/>
      <c r="AK1771" s="11"/>
      <c r="AL1771" s="11"/>
      <c r="AM1771" s="11"/>
      <c r="AN1771" s="11"/>
      <c r="AO1771" s="11"/>
      <c r="AP1771" s="11"/>
      <c r="AQ1771" s="11"/>
      <c r="AR1771" s="11"/>
      <c r="AS1771" s="11"/>
      <c r="AT1771" s="11"/>
      <c r="AU1771" s="11"/>
      <c r="AV1771" s="11"/>
      <c r="AW1771" s="11"/>
      <c r="AX1771" s="11"/>
      <c r="AY1771" s="11"/>
      <c r="AZ1771" s="11"/>
      <c r="BA1771" s="15"/>
      <c r="BB1771" s="11"/>
      <c r="BC1771" s="15"/>
      <c r="BD1771" s="11"/>
      <c r="BE1771" s="15"/>
      <c r="BF1771" s="11"/>
      <c r="BG1771" s="15"/>
      <c r="BH1771" s="11"/>
      <c r="BI1771" s="15"/>
      <c r="BJ1771" s="11"/>
      <c r="BK1771" s="15"/>
    </row>
    <row r="1772" spans="2:63" s="37" customFormat="1" x14ac:dyDescent="0.25">
      <c r="B1772" s="33"/>
      <c r="AI1772" s="11"/>
      <c r="AJ1772" s="11"/>
      <c r="AK1772" s="11"/>
      <c r="AL1772" s="11"/>
      <c r="AM1772" s="11"/>
      <c r="AN1772" s="11"/>
      <c r="AO1772" s="11"/>
      <c r="AP1772" s="11"/>
      <c r="AQ1772" s="11"/>
      <c r="AR1772" s="11"/>
      <c r="AS1772" s="11"/>
      <c r="AT1772" s="11"/>
      <c r="AU1772" s="11"/>
      <c r="AV1772" s="11"/>
      <c r="AW1772" s="11"/>
      <c r="AX1772" s="11"/>
      <c r="AY1772" s="11"/>
      <c r="AZ1772" s="11"/>
      <c r="BA1772" s="15"/>
      <c r="BB1772" s="11"/>
      <c r="BC1772" s="15"/>
      <c r="BD1772" s="11"/>
      <c r="BE1772" s="15"/>
      <c r="BF1772" s="11"/>
      <c r="BG1772" s="15"/>
      <c r="BH1772" s="11"/>
      <c r="BI1772" s="15"/>
      <c r="BJ1772" s="11"/>
      <c r="BK1772" s="15"/>
    </row>
    <row r="1773" spans="2:63" s="37" customFormat="1" x14ac:dyDescent="0.25">
      <c r="B1773" s="33"/>
      <c r="AI1773" s="11"/>
      <c r="AJ1773" s="11"/>
      <c r="AK1773" s="11"/>
      <c r="AL1773" s="11"/>
      <c r="AM1773" s="11"/>
      <c r="AN1773" s="11"/>
      <c r="AO1773" s="11"/>
      <c r="AP1773" s="11"/>
      <c r="AQ1773" s="11"/>
      <c r="AR1773" s="11"/>
      <c r="AS1773" s="11"/>
      <c r="AT1773" s="11"/>
      <c r="AU1773" s="11"/>
      <c r="AV1773" s="11"/>
      <c r="AW1773" s="11"/>
      <c r="AX1773" s="11"/>
      <c r="AY1773" s="11"/>
      <c r="AZ1773" s="11"/>
      <c r="BA1773" s="15"/>
      <c r="BB1773" s="11"/>
      <c r="BC1773" s="15"/>
      <c r="BD1773" s="11"/>
      <c r="BE1773" s="15"/>
      <c r="BF1773" s="11"/>
      <c r="BG1773" s="15"/>
      <c r="BH1773" s="11"/>
      <c r="BI1773" s="15"/>
      <c r="BJ1773" s="11"/>
      <c r="BK1773" s="15"/>
    </row>
    <row r="1774" spans="2:63" s="37" customFormat="1" x14ac:dyDescent="0.25">
      <c r="B1774" s="33"/>
      <c r="AI1774" s="11"/>
      <c r="AJ1774" s="11"/>
      <c r="AK1774" s="11"/>
      <c r="AL1774" s="11"/>
      <c r="AM1774" s="11"/>
      <c r="AN1774" s="11"/>
      <c r="AO1774" s="11"/>
      <c r="AP1774" s="11"/>
      <c r="AQ1774" s="11"/>
      <c r="AR1774" s="11"/>
      <c r="AS1774" s="11"/>
      <c r="AT1774" s="11"/>
      <c r="AU1774" s="11"/>
      <c r="AV1774" s="11"/>
      <c r="AW1774" s="11"/>
      <c r="AX1774" s="11"/>
      <c r="AY1774" s="11"/>
      <c r="AZ1774" s="11"/>
      <c r="BA1774" s="15"/>
      <c r="BB1774" s="11"/>
      <c r="BC1774" s="15"/>
      <c r="BD1774" s="11"/>
      <c r="BE1774" s="15"/>
      <c r="BF1774" s="11"/>
      <c r="BG1774" s="15"/>
      <c r="BH1774" s="11"/>
      <c r="BI1774" s="15"/>
      <c r="BJ1774" s="11"/>
      <c r="BK1774" s="15"/>
    </row>
    <row r="1775" spans="2:63" s="37" customFormat="1" x14ac:dyDescent="0.25">
      <c r="B1775" s="33"/>
      <c r="AI1775" s="11"/>
      <c r="AJ1775" s="11"/>
      <c r="AK1775" s="11"/>
      <c r="AL1775" s="11"/>
      <c r="AM1775" s="11"/>
      <c r="AN1775" s="11"/>
      <c r="AO1775" s="11"/>
      <c r="AP1775" s="11"/>
      <c r="AQ1775" s="11"/>
      <c r="AR1775" s="11"/>
      <c r="AS1775" s="11"/>
      <c r="AT1775" s="11"/>
      <c r="AU1775" s="11"/>
      <c r="AV1775" s="11"/>
      <c r="AW1775" s="11"/>
      <c r="AX1775" s="11"/>
      <c r="AY1775" s="11"/>
      <c r="AZ1775" s="11"/>
      <c r="BA1775" s="15"/>
      <c r="BB1775" s="11"/>
      <c r="BC1775" s="15"/>
      <c r="BD1775" s="11"/>
      <c r="BE1775" s="15"/>
      <c r="BF1775" s="11"/>
      <c r="BG1775" s="15"/>
      <c r="BH1775" s="11"/>
      <c r="BI1775" s="15"/>
      <c r="BJ1775" s="11"/>
      <c r="BK1775" s="15"/>
    </row>
    <row r="1776" spans="2:63" s="37" customFormat="1" x14ac:dyDescent="0.25">
      <c r="B1776" s="33"/>
      <c r="AI1776" s="11"/>
      <c r="AJ1776" s="11"/>
      <c r="AK1776" s="11"/>
      <c r="AL1776" s="11"/>
      <c r="AM1776" s="11"/>
      <c r="AN1776" s="11"/>
      <c r="AO1776" s="11"/>
      <c r="AP1776" s="11"/>
      <c r="AQ1776" s="11"/>
      <c r="AR1776" s="11"/>
      <c r="AS1776" s="11"/>
      <c r="AT1776" s="11"/>
      <c r="AU1776" s="11"/>
      <c r="AV1776" s="11"/>
      <c r="AW1776" s="11"/>
      <c r="AX1776" s="11"/>
      <c r="AY1776" s="11"/>
      <c r="AZ1776" s="11"/>
      <c r="BA1776" s="15"/>
      <c r="BB1776" s="11"/>
      <c r="BC1776" s="15"/>
      <c r="BD1776" s="11"/>
      <c r="BE1776" s="15"/>
      <c r="BF1776" s="11"/>
      <c r="BG1776" s="15"/>
      <c r="BH1776" s="11"/>
      <c r="BI1776" s="15"/>
      <c r="BJ1776" s="11"/>
      <c r="BK1776" s="15"/>
    </row>
    <row r="1777" spans="2:63" s="37" customFormat="1" x14ac:dyDescent="0.25">
      <c r="B1777" s="33"/>
      <c r="AI1777" s="11"/>
      <c r="AJ1777" s="11"/>
      <c r="AK1777" s="11"/>
      <c r="AL1777" s="11"/>
      <c r="AM1777" s="11"/>
      <c r="AN1777" s="11"/>
      <c r="AO1777" s="11"/>
      <c r="AP1777" s="11"/>
      <c r="AQ1777" s="11"/>
      <c r="AR1777" s="11"/>
      <c r="AS1777" s="11"/>
      <c r="AT1777" s="11"/>
      <c r="AU1777" s="11"/>
      <c r="AV1777" s="11"/>
      <c r="AW1777" s="11"/>
      <c r="AX1777" s="11"/>
      <c r="AY1777" s="11"/>
      <c r="AZ1777" s="11"/>
      <c r="BA1777" s="15"/>
      <c r="BB1777" s="11"/>
      <c r="BC1777" s="15"/>
      <c r="BD1777" s="11"/>
      <c r="BE1777" s="15"/>
      <c r="BF1777" s="11"/>
      <c r="BG1777" s="15"/>
      <c r="BH1777" s="11"/>
      <c r="BI1777" s="15"/>
      <c r="BJ1777" s="11"/>
      <c r="BK1777" s="15"/>
    </row>
    <row r="1778" spans="2:63" s="37" customFormat="1" x14ac:dyDescent="0.25">
      <c r="B1778" s="33"/>
      <c r="AI1778" s="11"/>
      <c r="AJ1778" s="11"/>
      <c r="AK1778" s="11"/>
      <c r="AL1778" s="11"/>
      <c r="AM1778" s="11"/>
      <c r="AN1778" s="11"/>
      <c r="AO1778" s="11"/>
      <c r="AP1778" s="11"/>
      <c r="AQ1778" s="11"/>
      <c r="AR1778" s="11"/>
      <c r="AS1778" s="11"/>
      <c r="AT1778" s="11"/>
      <c r="AU1778" s="11"/>
      <c r="AV1778" s="11"/>
      <c r="AW1778" s="11"/>
      <c r="AX1778" s="11"/>
      <c r="AY1778" s="11"/>
      <c r="AZ1778" s="11"/>
      <c r="BA1778" s="15"/>
      <c r="BB1778" s="11"/>
      <c r="BC1778" s="15"/>
      <c r="BD1778" s="11"/>
      <c r="BE1778" s="15"/>
      <c r="BF1778" s="11"/>
      <c r="BG1778" s="15"/>
      <c r="BH1778" s="11"/>
      <c r="BI1778" s="15"/>
      <c r="BJ1778" s="11"/>
      <c r="BK1778" s="15"/>
    </row>
    <row r="1779" spans="2:63" s="37" customFormat="1" x14ac:dyDescent="0.25">
      <c r="B1779" s="33"/>
      <c r="AI1779" s="11"/>
      <c r="AJ1779" s="11"/>
      <c r="AK1779" s="11"/>
      <c r="AL1779" s="11"/>
      <c r="AM1779" s="11"/>
      <c r="AN1779" s="11"/>
      <c r="AO1779" s="11"/>
      <c r="AP1779" s="11"/>
      <c r="AQ1779" s="11"/>
      <c r="AR1779" s="11"/>
      <c r="AS1779" s="11"/>
      <c r="AT1779" s="11"/>
      <c r="AU1779" s="11"/>
      <c r="AV1779" s="11"/>
      <c r="AW1779" s="11"/>
      <c r="AX1779" s="11"/>
      <c r="AY1779" s="11"/>
      <c r="AZ1779" s="11"/>
      <c r="BA1779" s="15"/>
      <c r="BB1779" s="11"/>
      <c r="BC1779" s="15"/>
      <c r="BD1779" s="11"/>
      <c r="BE1779" s="15"/>
      <c r="BF1779" s="11"/>
      <c r="BG1779" s="15"/>
      <c r="BH1779" s="11"/>
      <c r="BI1779" s="15"/>
      <c r="BJ1779" s="11"/>
      <c r="BK1779" s="15"/>
    </row>
    <row r="1780" spans="2:63" s="37" customFormat="1" x14ac:dyDescent="0.25">
      <c r="B1780" s="33"/>
      <c r="AI1780" s="11"/>
      <c r="AJ1780" s="11"/>
      <c r="AK1780" s="11"/>
      <c r="AL1780" s="11"/>
      <c r="AM1780" s="11"/>
      <c r="AN1780" s="11"/>
      <c r="AO1780" s="11"/>
      <c r="AP1780" s="11"/>
      <c r="AQ1780" s="11"/>
      <c r="AR1780" s="11"/>
      <c r="AS1780" s="11"/>
      <c r="AT1780" s="11"/>
      <c r="AU1780" s="11"/>
      <c r="AV1780" s="11"/>
      <c r="AW1780" s="11"/>
      <c r="AX1780" s="11"/>
      <c r="AY1780" s="11"/>
      <c r="AZ1780" s="11"/>
      <c r="BA1780" s="15"/>
      <c r="BB1780" s="11"/>
      <c r="BC1780" s="15"/>
      <c r="BD1780" s="11"/>
      <c r="BE1780" s="15"/>
      <c r="BF1780" s="11"/>
      <c r="BG1780" s="15"/>
      <c r="BH1780" s="11"/>
      <c r="BI1780" s="15"/>
      <c r="BJ1780" s="11"/>
      <c r="BK1780" s="15"/>
    </row>
    <row r="1781" spans="2:63" s="37" customFormat="1" x14ac:dyDescent="0.25">
      <c r="B1781" s="33"/>
      <c r="AI1781" s="11"/>
      <c r="AJ1781" s="11"/>
      <c r="AK1781" s="11"/>
      <c r="AL1781" s="11"/>
      <c r="AM1781" s="11"/>
      <c r="AN1781" s="11"/>
      <c r="AO1781" s="11"/>
      <c r="AP1781" s="11"/>
      <c r="AQ1781" s="11"/>
      <c r="AR1781" s="11"/>
      <c r="AS1781" s="11"/>
      <c r="AT1781" s="11"/>
      <c r="AU1781" s="11"/>
      <c r="AV1781" s="11"/>
      <c r="AW1781" s="11"/>
      <c r="AX1781" s="11"/>
      <c r="AY1781" s="11"/>
      <c r="AZ1781" s="11"/>
      <c r="BA1781" s="15"/>
      <c r="BB1781" s="11"/>
      <c r="BC1781" s="15"/>
      <c r="BD1781" s="11"/>
      <c r="BE1781" s="15"/>
      <c r="BF1781" s="11"/>
      <c r="BG1781" s="15"/>
      <c r="BH1781" s="11"/>
      <c r="BI1781" s="15"/>
      <c r="BJ1781" s="11"/>
      <c r="BK1781" s="15"/>
    </row>
    <row r="1782" spans="2:63" s="37" customFormat="1" x14ac:dyDescent="0.25">
      <c r="B1782" s="33"/>
      <c r="AI1782" s="11"/>
      <c r="AJ1782" s="11"/>
      <c r="AK1782" s="11"/>
      <c r="AL1782" s="11"/>
      <c r="AM1782" s="11"/>
      <c r="AN1782" s="11"/>
      <c r="AO1782" s="11"/>
      <c r="AP1782" s="11"/>
      <c r="AQ1782" s="11"/>
      <c r="AR1782" s="11"/>
      <c r="AS1782" s="11"/>
      <c r="AT1782" s="11"/>
      <c r="AU1782" s="11"/>
      <c r="AV1782" s="11"/>
      <c r="AW1782" s="11"/>
      <c r="AX1782" s="11"/>
      <c r="AY1782" s="11"/>
      <c r="AZ1782" s="11"/>
      <c r="BA1782" s="15"/>
      <c r="BB1782" s="11"/>
      <c r="BC1782" s="15"/>
      <c r="BD1782" s="11"/>
      <c r="BE1782" s="15"/>
      <c r="BF1782" s="11"/>
      <c r="BG1782" s="15"/>
      <c r="BH1782" s="11"/>
      <c r="BI1782" s="15"/>
      <c r="BJ1782" s="11"/>
      <c r="BK1782" s="15"/>
    </row>
    <row r="1783" spans="2:63" s="37" customFormat="1" x14ac:dyDescent="0.25">
      <c r="B1783" s="33"/>
      <c r="AI1783" s="11"/>
      <c r="AJ1783" s="11"/>
      <c r="AK1783" s="11"/>
      <c r="AL1783" s="11"/>
      <c r="AM1783" s="11"/>
      <c r="AN1783" s="11"/>
      <c r="AO1783" s="11"/>
      <c r="AP1783" s="11"/>
      <c r="AQ1783" s="11"/>
      <c r="AR1783" s="11"/>
      <c r="AS1783" s="11"/>
      <c r="AT1783" s="11"/>
      <c r="AU1783" s="11"/>
      <c r="AV1783" s="11"/>
      <c r="AW1783" s="11"/>
      <c r="AX1783" s="11"/>
      <c r="AY1783" s="11"/>
      <c r="AZ1783" s="11"/>
      <c r="BA1783" s="15"/>
      <c r="BB1783" s="11"/>
      <c r="BC1783" s="15"/>
      <c r="BD1783" s="11"/>
      <c r="BE1783" s="15"/>
      <c r="BF1783" s="11"/>
      <c r="BG1783" s="15"/>
      <c r="BH1783" s="11"/>
      <c r="BI1783" s="15"/>
      <c r="BJ1783" s="11"/>
      <c r="BK1783" s="15"/>
    </row>
    <row r="1784" spans="2:63" s="37" customFormat="1" x14ac:dyDescent="0.25">
      <c r="B1784" s="33"/>
      <c r="AI1784" s="11"/>
      <c r="AJ1784" s="11"/>
      <c r="AK1784" s="11"/>
      <c r="AL1784" s="11"/>
      <c r="AM1784" s="11"/>
      <c r="AN1784" s="11"/>
      <c r="AO1784" s="11"/>
      <c r="AP1784" s="11"/>
      <c r="AQ1784" s="11"/>
      <c r="AR1784" s="11"/>
      <c r="AS1784" s="11"/>
      <c r="AT1784" s="11"/>
      <c r="AU1784" s="11"/>
      <c r="AV1784" s="11"/>
      <c r="AW1784" s="11"/>
      <c r="AX1784" s="11"/>
      <c r="AY1784" s="11"/>
      <c r="AZ1784" s="11"/>
      <c r="BA1784" s="15"/>
      <c r="BB1784" s="11"/>
      <c r="BC1784" s="15"/>
      <c r="BD1784" s="11"/>
      <c r="BE1784" s="15"/>
      <c r="BF1784" s="11"/>
      <c r="BG1784" s="15"/>
      <c r="BH1784" s="11"/>
      <c r="BI1784" s="15"/>
      <c r="BJ1784" s="11"/>
      <c r="BK1784" s="15"/>
    </row>
    <row r="1785" spans="2:63" s="37" customFormat="1" x14ac:dyDescent="0.25">
      <c r="B1785" s="33"/>
      <c r="AI1785" s="11"/>
      <c r="AJ1785" s="11"/>
      <c r="AK1785" s="11"/>
      <c r="AL1785" s="11"/>
      <c r="AM1785" s="11"/>
      <c r="AN1785" s="11"/>
      <c r="AO1785" s="11"/>
      <c r="AP1785" s="11"/>
      <c r="AQ1785" s="11"/>
      <c r="AR1785" s="11"/>
      <c r="AS1785" s="11"/>
      <c r="AT1785" s="11"/>
      <c r="AU1785" s="11"/>
      <c r="AV1785" s="11"/>
      <c r="AW1785" s="11"/>
      <c r="AX1785" s="11"/>
      <c r="AY1785" s="11"/>
      <c r="AZ1785" s="11"/>
      <c r="BA1785" s="15"/>
      <c r="BB1785" s="11"/>
      <c r="BC1785" s="15"/>
      <c r="BD1785" s="11"/>
      <c r="BE1785" s="15"/>
      <c r="BF1785" s="11"/>
      <c r="BG1785" s="15"/>
      <c r="BH1785" s="11"/>
      <c r="BI1785" s="15"/>
      <c r="BJ1785" s="11"/>
      <c r="BK1785" s="15"/>
    </row>
    <row r="1786" spans="2:63" s="37" customFormat="1" x14ac:dyDescent="0.25">
      <c r="B1786" s="33"/>
      <c r="AI1786" s="11"/>
      <c r="AJ1786" s="11"/>
      <c r="AK1786" s="11"/>
      <c r="AL1786" s="11"/>
      <c r="AM1786" s="11"/>
      <c r="AN1786" s="11"/>
      <c r="AO1786" s="11"/>
      <c r="AP1786" s="11"/>
      <c r="AQ1786" s="11"/>
      <c r="AR1786" s="11"/>
      <c r="AS1786" s="11"/>
      <c r="AT1786" s="11"/>
      <c r="AU1786" s="11"/>
      <c r="AV1786" s="11"/>
      <c r="AW1786" s="11"/>
      <c r="AX1786" s="11"/>
      <c r="AY1786" s="11"/>
      <c r="AZ1786" s="11"/>
      <c r="BA1786" s="15"/>
      <c r="BB1786" s="11"/>
      <c r="BC1786" s="15"/>
      <c r="BD1786" s="11"/>
      <c r="BE1786" s="15"/>
      <c r="BF1786" s="11"/>
      <c r="BG1786" s="15"/>
      <c r="BH1786" s="11"/>
      <c r="BI1786" s="15"/>
      <c r="BJ1786" s="11"/>
      <c r="BK1786" s="15"/>
    </row>
    <row r="1787" spans="2:63" s="37" customFormat="1" x14ac:dyDescent="0.25">
      <c r="B1787" s="33"/>
      <c r="AI1787" s="11"/>
      <c r="AJ1787" s="11"/>
      <c r="AK1787" s="11"/>
      <c r="AL1787" s="11"/>
      <c r="AM1787" s="11"/>
      <c r="AN1787" s="11"/>
      <c r="AO1787" s="11"/>
      <c r="AP1787" s="11"/>
      <c r="AQ1787" s="11"/>
      <c r="AR1787" s="11"/>
      <c r="AS1787" s="11"/>
      <c r="AT1787" s="11"/>
      <c r="AU1787" s="11"/>
      <c r="AV1787" s="11"/>
      <c r="AW1787" s="11"/>
      <c r="AX1787" s="11"/>
      <c r="AY1787" s="11"/>
      <c r="AZ1787" s="11"/>
      <c r="BA1787" s="15"/>
      <c r="BB1787" s="11"/>
      <c r="BC1787" s="15"/>
      <c r="BD1787" s="11"/>
      <c r="BE1787" s="15"/>
      <c r="BF1787" s="11"/>
      <c r="BG1787" s="15"/>
      <c r="BH1787" s="11"/>
      <c r="BI1787" s="15"/>
      <c r="BJ1787" s="11"/>
      <c r="BK1787" s="15"/>
    </row>
    <row r="1788" spans="2:63" s="37" customFormat="1" x14ac:dyDescent="0.25">
      <c r="B1788" s="33"/>
      <c r="AI1788" s="11"/>
      <c r="AJ1788" s="11"/>
      <c r="AK1788" s="11"/>
      <c r="AL1788" s="11"/>
      <c r="AM1788" s="11"/>
      <c r="AN1788" s="11"/>
      <c r="AO1788" s="11"/>
      <c r="AP1788" s="11"/>
      <c r="AQ1788" s="11"/>
      <c r="AR1788" s="11"/>
      <c r="AS1788" s="11"/>
      <c r="AT1788" s="11"/>
      <c r="AU1788" s="11"/>
      <c r="AV1788" s="11"/>
      <c r="AW1788" s="11"/>
      <c r="AX1788" s="11"/>
      <c r="AY1788" s="11"/>
      <c r="AZ1788" s="11"/>
      <c r="BA1788" s="15"/>
      <c r="BB1788" s="11"/>
      <c r="BC1788" s="15"/>
      <c r="BD1788" s="11"/>
      <c r="BE1788" s="15"/>
      <c r="BF1788" s="11"/>
      <c r="BG1788" s="15"/>
      <c r="BH1788" s="11"/>
      <c r="BI1788" s="15"/>
      <c r="BJ1788" s="11"/>
      <c r="BK1788" s="15"/>
    </row>
    <row r="1789" spans="2:63" s="37" customFormat="1" x14ac:dyDescent="0.25">
      <c r="B1789" s="33"/>
      <c r="AI1789" s="11"/>
      <c r="AJ1789" s="11"/>
      <c r="AK1789" s="11"/>
      <c r="AL1789" s="11"/>
      <c r="AM1789" s="11"/>
      <c r="AN1789" s="11"/>
      <c r="AO1789" s="11"/>
      <c r="AP1789" s="11"/>
      <c r="AQ1789" s="11"/>
      <c r="AR1789" s="11"/>
      <c r="AS1789" s="11"/>
      <c r="AT1789" s="11"/>
      <c r="AU1789" s="11"/>
      <c r="AV1789" s="11"/>
      <c r="AW1789" s="11"/>
      <c r="AX1789" s="11"/>
      <c r="AY1789" s="11"/>
      <c r="AZ1789" s="11"/>
      <c r="BA1789" s="15"/>
      <c r="BB1789" s="11"/>
      <c r="BC1789" s="15"/>
      <c r="BD1789" s="11"/>
      <c r="BE1789" s="15"/>
      <c r="BF1789" s="11"/>
      <c r="BG1789" s="15"/>
      <c r="BH1789" s="11"/>
      <c r="BI1789" s="15"/>
      <c r="BJ1789" s="11"/>
      <c r="BK1789" s="15"/>
    </row>
    <row r="1790" spans="2:63" s="37" customFormat="1" x14ac:dyDescent="0.25">
      <c r="B1790" s="33"/>
      <c r="AI1790" s="11"/>
      <c r="AJ1790" s="11"/>
      <c r="AK1790" s="11"/>
      <c r="AL1790" s="11"/>
      <c r="AM1790" s="11"/>
      <c r="AN1790" s="11"/>
      <c r="AO1790" s="11"/>
      <c r="AP1790" s="11"/>
      <c r="AQ1790" s="11"/>
      <c r="AR1790" s="11"/>
      <c r="AS1790" s="11"/>
      <c r="AT1790" s="11"/>
      <c r="AU1790" s="11"/>
      <c r="AV1790" s="11"/>
      <c r="AW1790" s="11"/>
      <c r="AX1790" s="11"/>
      <c r="AY1790" s="11"/>
      <c r="AZ1790" s="11"/>
      <c r="BA1790" s="15"/>
      <c r="BB1790" s="11"/>
      <c r="BC1790" s="15"/>
      <c r="BD1790" s="11"/>
      <c r="BE1790" s="15"/>
      <c r="BF1790" s="11"/>
      <c r="BG1790" s="15"/>
      <c r="BH1790" s="11"/>
      <c r="BI1790" s="15"/>
      <c r="BJ1790" s="11"/>
      <c r="BK1790" s="15"/>
    </row>
    <row r="1791" spans="2:63" s="37" customFormat="1" x14ac:dyDescent="0.25">
      <c r="B1791" s="33"/>
      <c r="AI1791" s="11"/>
      <c r="AJ1791" s="11"/>
      <c r="AK1791" s="11"/>
      <c r="AL1791" s="11"/>
      <c r="AM1791" s="11"/>
      <c r="AN1791" s="11"/>
      <c r="AO1791" s="11"/>
      <c r="AP1791" s="11"/>
      <c r="AQ1791" s="11"/>
      <c r="AR1791" s="11"/>
      <c r="AS1791" s="11"/>
      <c r="AT1791" s="11"/>
      <c r="AU1791" s="11"/>
      <c r="AV1791" s="11"/>
      <c r="AW1791" s="11"/>
      <c r="AX1791" s="11"/>
      <c r="AY1791" s="11"/>
      <c r="AZ1791" s="11"/>
      <c r="BA1791" s="15"/>
      <c r="BB1791" s="11"/>
      <c r="BC1791" s="15"/>
      <c r="BD1791" s="11"/>
      <c r="BE1791" s="15"/>
      <c r="BF1791" s="11"/>
      <c r="BG1791" s="15"/>
      <c r="BH1791" s="11"/>
      <c r="BI1791" s="15"/>
      <c r="BJ1791" s="11"/>
      <c r="BK1791" s="15"/>
    </row>
    <row r="1792" spans="2:63" s="37" customFormat="1" x14ac:dyDescent="0.25">
      <c r="B1792" s="33"/>
      <c r="AI1792" s="11"/>
      <c r="AJ1792" s="11"/>
      <c r="AK1792" s="11"/>
      <c r="AL1792" s="11"/>
      <c r="AM1792" s="11"/>
      <c r="AN1792" s="11"/>
      <c r="AO1792" s="11"/>
      <c r="AP1792" s="11"/>
      <c r="AQ1792" s="11"/>
      <c r="AR1792" s="11"/>
      <c r="AS1792" s="11"/>
      <c r="AT1792" s="11"/>
      <c r="AU1792" s="11"/>
      <c r="AV1792" s="11"/>
      <c r="AW1792" s="11"/>
      <c r="AX1792" s="11"/>
      <c r="AY1792" s="11"/>
      <c r="AZ1792" s="11"/>
      <c r="BA1792" s="15"/>
      <c r="BB1792" s="11"/>
      <c r="BC1792" s="15"/>
      <c r="BD1792" s="11"/>
      <c r="BE1792" s="15"/>
      <c r="BF1792" s="11"/>
      <c r="BG1792" s="15"/>
      <c r="BH1792" s="11"/>
      <c r="BI1792" s="15"/>
      <c r="BJ1792" s="11"/>
      <c r="BK1792" s="15"/>
    </row>
    <row r="1793" spans="2:63" s="37" customFormat="1" x14ac:dyDescent="0.25">
      <c r="B1793" s="33"/>
      <c r="AI1793" s="11"/>
      <c r="AJ1793" s="11"/>
      <c r="AK1793" s="11"/>
      <c r="AL1793" s="11"/>
      <c r="AM1793" s="11"/>
      <c r="AN1793" s="11"/>
      <c r="AO1793" s="11"/>
      <c r="AP1793" s="11"/>
      <c r="AQ1793" s="11"/>
      <c r="AR1793" s="11"/>
      <c r="AS1793" s="11"/>
      <c r="AT1793" s="11"/>
      <c r="AU1793" s="11"/>
      <c r="AV1793" s="11"/>
      <c r="AW1793" s="11"/>
      <c r="AX1793" s="11"/>
      <c r="AY1793" s="11"/>
      <c r="AZ1793" s="11"/>
      <c r="BA1793" s="15"/>
      <c r="BB1793" s="11"/>
      <c r="BC1793" s="15"/>
      <c r="BD1793" s="11"/>
      <c r="BE1793" s="15"/>
      <c r="BF1793" s="11"/>
      <c r="BG1793" s="15"/>
      <c r="BH1793" s="11"/>
      <c r="BI1793" s="15"/>
      <c r="BJ1793" s="11"/>
      <c r="BK1793" s="15"/>
    </row>
    <row r="1794" spans="2:63" s="37" customFormat="1" x14ac:dyDescent="0.25">
      <c r="B1794" s="33"/>
      <c r="AI1794" s="11"/>
      <c r="AJ1794" s="11"/>
      <c r="AK1794" s="11"/>
      <c r="AL1794" s="11"/>
      <c r="AM1794" s="11"/>
      <c r="AN1794" s="11"/>
      <c r="AO1794" s="11"/>
      <c r="AP1794" s="11"/>
      <c r="AQ1794" s="11"/>
      <c r="AR1794" s="11"/>
      <c r="AS1794" s="11"/>
      <c r="AT1794" s="11"/>
      <c r="AU1794" s="11"/>
      <c r="AV1794" s="11"/>
      <c r="AW1794" s="11"/>
      <c r="AX1794" s="11"/>
      <c r="AY1794" s="11"/>
      <c r="AZ1794" s="11"/>
      <c r="BA1794" s="15"/>
      <c r="BB1794" s="11"/>
      <c r="BC1794" s="15"/>
      <c r="BD1794" s="11"/>
      <c r="BE1794" s="15"/>
      <c r="BF1794" s="11"/>
      <c r="BG1794" s="15"/>
      <c r="BH1794" s="11"/>
      <c r="BI1794" s="15"/>
      <c r="BJ1794" s="11"/>
      <c r="BK1794" s="15"/>
    </row>
    <row r="1795" spans="2:63" s="37" customFormat="1" x14ac:dyDescent="0.25">
      <c r="B1795" s="33"/>
      <c r="AI1795" s="11"/>
      <c r="AJ1795" s="11"/>
      <c r="AK1795" s="11"/>
      <c r="AL1795" s="11"/>
      <c r="AM1795" s="11"/>
      <c r="AN1795" s="11"/>
      <c r="AO1795" s="11"/>
      <c r="AP1795" s="11"/>
      <c r="AQ1795" s="11"/>
      <c r="AR1795" s="11"/>
      <c r="AS1795" s="11"/>
      <c r="AT1795" s="11"/>
      <c r="AU1795" s="11"/>
      <c r="AV1795" s="11"/>
      <c r="AW1795" s="11"/>
      <c r="AX1795" s="11"/>
      <c r="AY1795" s="11"/>
      <c r="AZ1795" s="11"/>
      <c r="BA1795" s="15"/>
      <c r="BB1795" s="11"/>
      <c r="BC1795" s="15"/>
      <c r="BD1795" s="11"/>
      <c r="BE1795" s="15"/>
      <c r="BF1795" s="11"/>
      <c r="BG1795" s="15"/>
      <c r="BH1795" s="11"/>
      <c r="BI1795" s="15"/>
      <c r="BJ1795" s="11"/>
      <c r="BK1795" s="15"/>
    </row>
    <row r="1796" spans="2:63" s="37" customFormat="1" x14ac:dyDescent="0.25">
      <c r="B1796" s="33"/>
      <c r="AI1796" s="11"/>
      <c r="AJ1796" s="11"/>
      <c r="AK1796" s="11"/>
      <c r="AL1796" s="11"/>
      <c r="AM1796" s="11"/>
      <c r="AN1796" s="11"/>
      <c r="AO1796" s="11"/>
      <c r="AP1796" s="11"/>
      <c r="AQ1796" s="11"/>
      <c r="AR1796" s="11"/>
      <c r="AS1796" s="11"/>
      <c r="AT1796" s="11"/>
      <c r="AU1796" s="11"/>
      <c r="AV1796" s="11"/>
      <c r="AW1796" s="11"/>
      <c r="AX1796" s="11"/>
      <c r="AY1796" s="11"/>
      <c r="AZ1796" s="11"/>
      <c r="BA1796" s="15"/>
      <c r="BB1796" s="11"/>
      <c r="BC1796" s="15"/>
      <c r="BD1796" s="11"/>
      <c r="BE1796" s="15"/>
      <c r="BF1796" s="11"/>
      <c r="BG1796" s="15"/>
      <c r="BH1796" s="11"/>
      <c r="BI1796" s="15"/>
      <c r="BJ1796" s="11"/>
      <c r="BK1796" s="15"/>
    </row>
    <row r="1797" spans="2:63" s="37" customFormat="1" x14ac:dyDescent="0.25">
      <c r="B1797" s="33"/>
      <c r="AI1797" s="11"/>
      <c r="AJ1797" s="11"/>
      <c r="AK1797" s="11"/>
      <c r="AL1797" s="11"/>
      <c r="AM1797" s="11"/>
      <c r="AN1797" s="11"/>
      <c r="AO1797" s="11"/>
      <c r="AP1797" s="11"/>
      <c r="AQ1797" s="11"/>
      <c r="AR1797" s="11"/>
      <c r="AS1797" s="11"/>
      <c r="AT1797" s="11"/>
      <c r="AU1797" s="11"/>
      <c r="AV1797" s="11"/>
      <c r="AW1797" s="11"/>
      <c r="AX1797" s="11"/>
      <c r="AY1797" s="11"/>
      <c r="AZ1797" s="11"/>
      <c r="BA1797" s="15"/>
      <c r="BB1797" s="11"/>
      <c r="BC1797" s="15"/>
      <c r="BD1797" s="11"/>
      <c r="BE1797" s="15"/>
      <c r="BF1797" s="11"/>
      <c r="BG1797" s="15"/>
      <c r="BH1797" s="11"/>
      <c r="BI1797" s="15"/>
      <c r="BJ1797" s="11"/>
      <c r="BK1797" s="15"/>
    </row>
    <row r="1798" spans="2:63" s="37" customFormat="1" x14ac:dyDescent="0.25">
      <c r="B1798" s="33"/>
      <c r="AI1798" s="11"/>
      <c r="AJ1798" s="11"/>
      <c r="AK1798" s="11"/>
      <c r="AL1798" s="11"/>
      <c r="AM1798" s="11"/>
      <c r="AN1798" s="11"/>
      <c r="AO1798" s="11"/>
      <c r="AP1798" s="11"/>
      <c r="AQ1798" s="11"/>
      <c r="AR1798" s="11"/>
      <c r="AS1798" s="11"/>
      <c r="AT1798" s="11"/>
      <c r="AU1798" s="11"/>
      <c r="AV1798" s="11"/>
      <c r="AW1798" s="11"/>
      <c r="AX1798" s="11"/>
      <c r="AY1798" s="11"/>
      <c r="AZ1798" s="11"/>
      <c r="BA1798" s="15"/>
      <c r="BB1798" s="11"/>
      <c r="BC1798" s="15"/>
      <c r="BD1798" s="11"/>
      <c r="BE1798" s="15"/>
      <c r="BF1798" s="11"/>
      <c r="BG1798" s="15"/>
      <c r="BH1798" s="11"/>
      <c r="BI1798" s="15"/>
      <c r="BJ1798" s="11"/>
      <c r="BK1798" s="15"/>
    </row>
    <row r="1799" spans="2:63" s="37" customFormat="1" x14ac:dyDescent="0.25">
      <c r="B1799" s="33"/>
      <c r="AI1799" s="11"/>
      <c r="AJ1799" s="11"/>
      <c r="AK1799" s="11"/>
      <c r="AL1799" s="11"/>
      <c r="AM1799" s="11"/>
      <c r="AN1799" s="11"/>
      <c r="AO1799" s="11"/>
      <c r="AP1799" s="11"/>
      <c r="AQ1799" s="11"/>
      <c r="AR1799" s="11"/>
      <c r="AS1799" s="11"/>
      <c r="AT1799" s="11"/>
      <c r="AU1799" s="11"/>
      <c r="AV1799" s="11"/>
      <c r="AW1799" s="11"/>
      <c r="AX1799" s="11"/>
      <c r="AY1799" s="11"/>
      <c r="AZ1799" s="11"/>
      <c r="BA1799" s="15"/>
      <c r="BB1799" s="11"/>
      <c r="BC1799" s="15"/>
      <c r="BD1799" s="11"/>
      <c r="BE1799" s="15"/>
      <c r="BF1799" s="11"/>
      <c r="BG1799" s="15"/>
      <c r="BH1799" s="11"/>
      <c r="BI1799" s="15"/>
      <c r="BJ1799" s="11"/>
      <c r="BK1799" s="15"/>
    </row>
    <row r="1800" spans="2:63" s="37" customFormat="1" x14ac:dyDescent="0.25">
      <c r="B1800" s="33"/>
      <c r="AI1800" s="11"/>
      <c r="AJ1800" s="11"/>
      <c r="AK1800" s="11"/>
      <c r="AL1800" s="11"/>
      <c r="AM1800" s="11"/>
      <c r="AN1800" s="11"/>
      <c r="AO1800" s="11"/>
      <c r="AP1800" s="11"/>
      <c r="AQ1800" s="11"/>
      <c r="AR1800" s="11"/>
      <c r="AS1800" s="11"/>
      <c r="AT1800" s="11"/>
      <c r="AU1800" s="11"/>
      <c r="AV1800" s="11"/>
      <c r="AW1800" s="11"/>
      <c r="AX1800" s="11"/>
      <c r="AY1800" s="11"/>
      <c r="AZ1800" s="11"/>
      <c r="BA1800" s="15"/>
      <c r="BB1800" s="11"/>
      <c r="BC1800" s="15"/>
      <c r="BD1800" s="11"/>
      <c r="BE1800" s="15"/>
      <c r="BF1800" s="11"/>
      <c r="BG1800" s="15"/>
      <c r="BH1800" s="11"/>
      <c r="BI1800" s="15"/>
      <c r="BJ1800" s="11"/>
      <c r="BK1800" s="15"/>
    </row>
    <row r="1801" spans="2:63" s="37" customFormat="1" x14ac:dyDescent="0.25">
      <c r="B1801" s="33"/>
      <c r="AI1801" s="11"/>
      <c r="AJ1801" s="11"/>
      <c r="AK1801" s="11"/>
      <c r="AL1801" s="11"/>
      <c r="AM1801" s="11"/>
      <c r="AN1801" s="11"/>
      <c r="AO1801" s="11"/>
      <c r="AP1801" s="11"/>
      <c r="AQ1801" s="11"/>
      <c r="AR1801" s="11"/>
      <c r="AS1801" s="11"/>
      <c r="AT1801" s="11"/>
      <c r="AU1801" s="11"/>
      <c r="AV1801" s="11"/>
      <c r="AW1801" s="11"/>
      <c r="AX1801" s="11"/>
      <c r="AY1801" s="11"/>
      <c r="AZ1801" s="11"/>
      <c r="BA1801" s="15"/>
      <c r="BB1801" s="11"/>
      <c r="BC1801" s="15"/>
      <c r="BD1801" s="11"/>
      <c r="BE1801" s="15"/>
      <c r="BF1801" s="11"/>
      <c r="BG1801" s="15"/>
      <c r="BH1801" s="11"/>
      <c r="BI1801" s="15"/>
      <c r="BJ1801" s="11"/>
      <c r="BK1801" s="15"/>
    </row>
    <row r="1802" spans="2:63" s="37" customFormat="1" x14ac:dyDescent="0.25">
      <c r="B1802" s="33"/>
      <c r="AI1802" s="11"/>
      <c r="AJ1802" s="11"/>
      <c r="AK1802" s="11"/>
      <c r="AL1802" s="11"/>
      <c r="AM1802" s="11"/>
      <c r="AN1802" s="11"/>
      <c r="AO1802" s="11"/>
      <c r="AP1802" s="11"/>
      <c r="AQ1802" s="11"/>
      <c r="AR1802" s="11"/>
      <c r="AS1802" s="11"/>
      <c r="AT1802" s="11"/>
      <c r="AU1802" s="11"/>
      <c r="AV1802" s="11"/>
      <c r="AW1802" s="11"/>
      <c r="AX1802" s="11"/>
      <c r="AY1802" s="11"/>
      <c r="AZ1802" s="11"/>
      <c r="BA1802" s="15"/>
      <c r="BB1802" s="11"/>
      <c r="BC1802" s="15"/>
      <c r="BD1802" s="11"/>
      <c r="BE1802" s="15"/>
      <c r="BF1802" s="11"/>
      <c r="BG1802" s="15"/>
      <c r="BH1802" s="11"/>
      <c r="BI1802" s="15"/>
      <c r="BJ1802" s="11"/>
      <c r="BK1802" s="15"/>
    </row>
    <row r="1803" spans="2:63" s="37" customFormat="1" x14ac:dyDescent="0.25">
      <c r="B1803" s="33"/>
      <c r="AI1803" s="11"/>
      <c r="AJ1803" s="11"/>
      <c r="AK1803" s="11"/>
      <c r="AL1803" s="11"/>
      <c r="AM1803" s="11"/>
      <c r="AN1803" s="11"/>
      <c r="AO1803" s="11"/>
      <c r="AP1803" s="11"/>
      <c r="AQ1803" s="11"/>
      <c r="AR1803" s="11"/>
      <c r="AS1803" s="11"/>
      <c r="AT1803" s="11"/>
      <c r="AU1803" s="11"/>
      <c r="AV1803" s="11"/>
      <c r="AW1803" s="11"/>
      <c r="AX1803" s="11"/>
      <c r="AY1803" s="11"/>
      <c r="AZ1803" s="11"/>
      <c r="BA1803" s="15"/>
      <c r="BB1803" s="11"/>
      <c r="BC1803" s="15"/>
      <c r="BD1803" s="11"/>
      <c r="BE1803" s="15"/>
      <c r="BF1803" s="11"/>
      <c r="BG1803" s="15"/>
      <c r="BH1803" s="11"/>
      <c r="BI1803" s="15"/>
      <c r="BJ1803" s="11"/>
      <c r="BK1803" s="15"/>
    </row>
    <row r="1804" spans="2:63" s="37" customFormat="1" x14ac:dyDescent="0.25">
      <c r="B1804" s="33"/>
      <c r="AI1804" s="11"/>
      <c r="AJ1804" s="11"/>
      <c r="AK1804" s="11"/>
      <c r="AL1804" s="11"/>
      <c r="AM1804" s="11"/>
      <c r="AN1804" s="11"/>
      <c r="AO1804" s="11"/>
      <c r="AP1804" s="11"/>
      <c r="AQ1804" s="11"/>
      <c r="AR1804" s="11"/>
      <c r="AS1804" s="11"/>
      <c r="AT1804" s="11"/>
      <c r="AU1804" s="11"/>
      <c r="AV1804" s="11"/>
      <c r="AW1804" s="11"/>
      <c r="AX1804" s="11"/>
      <c r="AY1804" s="11"/>
      <c r="AZ1804" s="11"/>
      <c r="BA1804" s="15"/>
      <c r="BB1804" s="11"/>
      <c r="BC1804" s="15"/>
      <c r="BD1804" s="11"/>
      <c r="BE1804" s="15"/>
      <c r="BF1804" s="11"/>
      <c r="BG1804" s="15"/>
      <c r="BH1804" s="11"/>
      <c r="BI1804" s="15"/>
      <c r="BJ1804" s="11"/>
      <c r="BK1804" s="15"/>
    </row>
    <row r="1805" spans="2:63" s="37" customFormat="1" x14ac:dyDescent="0.25">
      <c r="B1805" s="33"/>
      <c r="AI1805" s="11"/>
      <c r="AJ1805" s="11"/>
      <c r="AK1805" s="11"/>
      <c r="AL1805" s="11"/>
      <c r="AM1805" s="11"/>
      <c r="AN1805" s="11"/>
      <c r="AO1805" s="11"/>
      <c r="AP1805" s="11"/>
      <c r="AQ1805" s="11"/>
      <c r="AR1805" s="11"/>
      <c r="AS1805" s="11"/>
      <c r="AT1805" s="11"/>
      <c r="AU1805" s="11"/>
      <c r="AV1805" s="11"/>
      <c r="AW1805" s="11"/>
      <c r="AX1805" s="11"/>
      <c r="AY1805" s="11"/>
      <c r="AZ1805" s="11"/>
      <c r="BA1805" s="15"/>
      <c r="BB1805" s="11"/>
      <c r="BC1805" s="15"/>
      <c r="BD1805" s="11"/>
      <c r="BE1805" s="15"/>
      <c r="BF1805" s="11"/>
      <c r="BG1805" s="15"/>
      <c r="BH1805" s="11"/>
      <c r="BI1805" s="15"/>
      <c r="BJ1805" s="11"/>
      <c r="BK1805" s="15"/>
    </row>
    <row r="1806" spans="2:63" s="37" customFormat="1" x14ac:dyDescent="0.25">
      <c r="B1806" s="33"/>
      <c r="AI1806" s="11"/>
      <c r="AJ1806" s="11"/>
      <c r="AK1806" s="11"/>
      <c r="AL1806" s="11"/>
      <c r="AM1806" s="11"/>
      <c r="AN1806" s="11"/>
      <c r="AO1806" s="11"/>
      <c r="AP1806" s="11"/>
      <c r="AQ1806" s="11"/>
      <c r="AR1806" s="11"/>
      <c r="AS1806" s="11"/>
      <c r="AT1806" s="11"/>
      <c r="AU1806" s="11"/>
      <c r="AV1806" s="11"/>
      <c r="AW1806" s="11"/>
      <c r="AX1806" s="11"/>
      <c r="AY1806" s="11"/>
      <c r="AZ1806" s="11"/>
      <c r="BA1806" s="15"/>
      <c r="BB1806" s="11"/>
      <c r="BC1806" s="15"/>
      <c r="BD1806" s="11"/>
      <c r="BE1806" s="15"/>
      <c r="BF1806" s="11"/>
      <c r="BG1806" s="15"/>
      <c r="BH1806" s="11"/>
      <c r="BI1806" s="15"/>
      <c r="BJ1806" s="11"/>
      <c r="BK1806" s="15"/>
    </row>
    <row r="1807" spans="2:63" s="37" customFormat="1" x14ac:dyDescent="0.25">
      <c r="B1807" s="33"/>
      <c r="AI1807" s="11"/>
      <c r="AJ1807" s="11"/>
      <c r="AK1807" s="11"/>
      <c r="AL1807" s="11"/>
      <c r="AM1807" s="11"/>
      <c r="AN1807" s="11"/>
      <c r="AO1807" s="11"/>
      <c r="AP1807" s="11"/>
      <c r="AQ1807" s="11"/>
      <c r="AR1807" s="11"/>
      <c r="AS1807" s="11"/>
      <c r="AT1807" s="11"/>
      <c r="AU1807" s="11"/>
      <c r="AV1807" s="11"/>
      <c r="AW1807" s="11"/>
      <c r="AX1807" s="11"/>
      <c r="AY1807" s="11"/>
      <c r="AZ1807" s="11"/>
      <c r="BA1807" s="15"/>
      <c r="BB1807" s="11"/>
      <c r="BC1807" s="15"/>
      <c r="BD1807" s="11"/>
      <c r="BE1807" s="15"/>
      <c r="BF1807" s="11"/>
      <c r="BG1807" s="15"/>
      <c r="BH1807" s="11"/>
      <c r="BI1807" s="15"/>
      <c r="BJ1807" s="11"/>
      <c r="BK1807" s="15"/>
    </row>
    <row r="1808" spans="2:63" s="37" customFormat="1" x14ac:dyDescent="0.25">
      <c r="B1808" s="33"/>
      <c r="AI1808" s="11"/>
      <c r="AJ1808" s="11"/>
      <c r="AK1808" s="11"/>
      <c r="AL1808" s="11"/>
      <c r="AM1808" s="11"/>
      <c r="AN1808" s="11"/>
      <c r="AO1808" s="11"/>
      <c r="AP1808" s="11"/>
      <c r="AQ1808" s="11"/>
      <c r="AR1808" s="11"/>
      <c r="AS1808" s="11"/>
      <c r="AT1808" s="11"/>
      <c r="AU1808" s="11"/>
      <c r="AV1808" s="11"/>
      <c r="AW1808" s="11"/>
      <c r="AX1808" s="11"/>
      <c r="AY1808" s="11"/>
      <c r="AZ1808" s="11"/>
      <c r="BA1808" s="15"/>
      <c r="BB1808" s="11"/>
      <c r="BC1808" s="15"/>
      <c r="BD1808" s="11"/>
      <c r="BE1808" s="15"/>
      <c r="BF1808" s="11"/>
      <c r="BG1808" s="15"/>
      <c r="BH1808" s="11"/>
      <c r="BI1808" s="15"/>
      <c r="BJ1808" s="11"/>
      <c r="BK1808" s="15"/>
    </row>
    <row r="1809" spans="2:63" s="37" customFormat="1" x14ac:dyDescent="0.25">
      <c r="B1809" s="33"/>
      <c r="AI1809" s="11"/>
      <c r="AJ1809" s="11"/>
      <c r="AK1809" s="11"/>
      <c r="AL1809" s="11"/>
      <c r="AM1809" s="11"/>
      <c r="AN1809" s="11"/>
      <c r="AO1809" s="11"/>
      <c r="AP1809" s="11"/>
      <c r="AQ1809" s="11"/>
      <c r="AR1809" s="11"/>
      <c r="AS1809" s="11"/>
      <c r="AT1809" s="11"/>
      <c r="AU1809" s="11"/>
      <c r="AV1809" s="11"/>
      <c r="AW1809" s="11"/>
      <c r="AX1809" s="11"/>
      <c r="AY1809" s="11"/>
      <c r="AZ1809" s="11"/>
      <c r="BA1809" s="15"/>
      <c r="BB1809" s="11"/>
      <c r="BC1809" s="15"/>
      <c r="BD1809" s="11"/>
      <c r="BE1809" s="15"/>
      <c r="BF1809" s="11"/>
      <c r="BG1809" s="15"/>
      <c r="BH1809" s="11"/>
      <c r="BI1809" s="15"/>
      <c r="BJ1809" s="11"/>
      <c r="BK1809" s="15"/>
    </row>
    <row r="1810" spans="2:63" s="37" customFormat="1" x14ac:dyDescent="0.25">
      <c r="B1810" s="33"/>
      <c r="AI1810" s="11"/>
      <c r="AJ1810" s="11"/>
      <c r="AK1810" s="11"/>
      <c r="AL1810" s="11"/>
      <c r="AM1810" s="11"/>
      <c r="AN1810" s="11"/>
      <c r="AO1810" s="11"/>
      <c r="AP1810" s="11"/>
      <c r="AQ1810" s="11"/>
      <c r="AR1810" s="11"/>
      <c r="AS1810" s="11"/>
      <c r="AT1810" s="11"/>
      <c r="AU1810" s="11"/>
      <c r="AV1810" s="11"/>
      <c r="AW1810" s="11"/>
      <c r="AX1810" s="11"/>
      <c r="AY1810" s="11"/>
      <c r="AZ1810" s="11"/>
      <c r="BA1810" s="15"/>
      <c r="BB1810" s="11"/>
      <c r="BC1810" s="15"/>
      <c r="BD1810" s="11"/>
      <c r="BE1810" s="15"/>
      <c r="BF1810" s="11"/>
      <c r="BG1810" s="15"/>
      <c r="BH1810" s="11"/>
      <c r="BI1810" s="15"/>
      <c r="BJ1810" s="11"/>
      <c r="BK1810" s="15"/>
    </row>
    <row r="1811" spans="2:63" s="37" customFormat="1" x14ac:dyDescent="0.25">
      <c r="B1811" s="33"/>
      <c r="AI1811" s="11"/>
      <c r="AJ1811" s="11"/>
      <c r="AK1811" s="11"/>
      <c r="AL1811" s="11"/>
      <c r="AM1811" s="11"/>
      <c r="AN1811" s="11"/>
      <c r="AO1811" s="11"/>
      <c r="AP1811" s="11"/>
      <c r="AQ1811" s="11"/>
      <c r="AR1811" s="11"/>
      <c r="AS1811" s="11"/>
      <c r="AT1811" s="11"/>
      <c r="AU1811" s="11"/>
      <c r="AV1811" s="11"/>
      <c r="AW1811" s="11"/>
      <c r="AX1811" s="11"/>
      <c r="AY1811" s="11"/>
      <c r="AZ1811" s="11"/>
      <c r="BA1811" s="15"/>
      <c r="BB1811" s="11"/>
      <c r="BC1811" s="15"/>
      <c r="BD1811" s="11"/>
      <c r="BE1811" s="15"/>
      <c r="BF1811" s="11"/>
      <c r="BG1811" s="15"/>
      <c r="BH1811" s="11"/>
      <c r="BI1811" s="15"/>
      <c r="BJ1811" s="11"/>
      <c r="BK1811" s="15"/>
    </row>
    <row r="1812" spans="2:63" s="37" customFormat="1" x14ac:dyDescent="0.25">
      <c r="B1812" s="33"/>
      <c r="AI1812" s="11"/>
      <c r="AJ1812" s="11"/>
      <c r="AK1812" s="11"/>
      <c r="AL1812" s="11"/>
      <c r="AM1812" s="11"/>
      <c r="AN1812" s="11"/>
      <c r="AO1812" s="11"/>
      <c r="AP1812" s="11"/>
      <c r="AQ1812" s="11"/>
      <c r="AR1812" s="11"/>
      <c r="AS1812" s="11"/>
      <c r="AT1812" s="11"/>
      <c r="AU1812" s="11"/>
      <c r="AV1812" s="11"/>
      <c r="AW1812" s="11"/>
      <c r="AX1812" s="11"/>
      <c r="AY1812" s="11"/>
      <c r="AZ1812" s="11"/>
      <c r="BA1812" s="15"/>
      <c r="BB1812" s="11"/>
      <c r="BC1812" s="15"/>
      <c r="BD1812" s="11"/>
      <c r="BE1812" s="15"/>
      <c r="BF1812" s="11"/>
      <c r="BG1812" s="15"/>
      <c r="BH1812" s="11"/>
      <c r="BI1812" s="15"/>
      <c r="BJ1812" s="11"/>
      <c r="BK1812" s="15"/>
    </row>
    <row r="1813" spans="2:63" s="37" customFormat="1" x14ac:dyDescent="0.25">
      <c r="B1813" s="33"/>
      <c r="AI1813" s="11"/>
      <c r="AJ1813" s="11"/>
      <c r="AK1813" s="11"/>
      <c r="AL1813" s="11"/>
      <c r="AM1813" s="11"/>
      <c r="AN1813" s="11"/>
      <c r="AO1813" s="11"/>
      <c r="AP1813" s="11"/>
      <c r="AQ1813" s="11"/>
      <c r="AR1813" s="11"/>
      <c r="AS1813" s="11"/>
      <c r="AT1813" s="11"/>
      <c r="AU1813" s="11"/>
      <c r="AV1813" s="11"/>
      <c r="AW1813" s="11"/>
      <c r="AX1813" s="11"/>
      <c r="AY1813" s="11"/>
      <c r="AZ1813" s="11"/>
      <c r="BA1813" s="15"/>
      <c r="BB1813" s="11"/>
      <c r="BC1813" s="15"/>
      <c r="BD1813" s="11"/>
      <c r="BE1813" s="15"/>
      <c r="BF1813" s="11"/>
      <c r="BG1813" s="15"/>
      <c r="BH1813" s="11"/>
      <c r="BI1813" s="15"/>
      <c r="BJ1813" s="11"/>
      <c r="BK1813" s="15"/>
    </row>
    <row r="1814" spans="2:63" s="37" customFormat="1" x14ac:dyDescent="0.25">
      <c r="B1814" s="33"/>
      <c r="AI1814" s="11"/>
      <c r="AJ1814" s="11"/>
      <c r="AK1814" s="11"/>
      <c r="AL1814" s="11"/>
      <c r="AM1814" s="11"/>
      <c r="AN1814" s="11"/>
      <c r="AO1814" s="11"/>
      <c r="AP1814" s="11"/>
      <c r="AQ1814" s="11"/>
      <c r="AR1814" s="11"/>
      <c r="AS1814" s="11"/>
      <c r="AT1814" s="11"/>
      <c r="AU1814" s="11"/>
      <c r="AV1814" s="11"/>
      <c r="AW1814" s="11"/>
      <c r="AX1814" s="11"/>
      <c r="AY1814" s="11"/>
      <c r="AZ1814" s="11"/>
      <c r="BA1814" s="15"/>
      <c r="BB1814" s="11"/>
      <c r="BC1814" s="15"/>
      <c r="BD1814" s="11"/>
      <c r="BE1814" s="15"/>
      <c r="BF1814" s="11"/>
      <c r="BG1814" s="15"/>
      <c r="BH1814" s="11"/>
      <c r="BI1814" s="15"/>
      <c r="BJ1814" s="11"/>
      <c r="BK1814" s="15"/>
    </row>
    <row r="1815" spans="2:63" s="37" customFormat="1" x14ac:dyDescent="0.25">
      <c r="B1815" s="33"/>
      <c r="AI1815" s="11"/>
      <c r="AJ1815" s="11"/>
      <c r="AK1815" s="11"/>
      <c r="AL1815" s="11"/>
      <c r="AM1815" s="11"/>
      <c r="AN1815" s="11"/>
      <c r="AO1815" s="11"/>
      <c r="AP1815" s="11"/>
      <c r="AQ1815" s="11"/>
      <c r="AR1815" s="11"/>
      <c r="AS1815" s="11"/>
      <c r="AT1815" s="11"/>
      <c r="AU1815" s="11"/>
      <c r="AV1815" s="11"/>
      <c r="AW1815" s="11"/>
      <c r="AX1815" s="11"/>
      <c r="AY1815" s="11"/>
      <c r="AZ1815" s="11"/>
      <c r="BA1815" s="15"/>
      <c r="BB1815" s="11"/>
      <c r="BC1815" s="15"/>
      <c r="BD1815" s="11"/>
      <c r="BE1815" s="15"/>
      <c r="BF1815" s="11"/>
      <c r="BG1815" s="15"/>
      <c r="BH1815" s="11"/>
      <c r="BI1815" s="15"/>
      <c r="BJ1815" s="11"/>
      <c r="BK1815" s="15"/>
    </row>
    <row r="1816" spans="2:63" s="37" customFormat="1" x14ac:dyDescent="0.25">
      <c r="B1816" s="33"/>
      <c r="AI1816" s="11"/>
      <c r="AJ1816" s="11"/>
      <c r="AK1816" s="11"/>
      <c r="AL1816" s="11"/>
      <c r="AM1816" s="11"/>
      <c r="AN1816" s="11"/>
      <c r="AO1816" s="11"/>
      <c r="AP1816" s="11"/>
      <c r="AQ1816" s="11"/>
      <c r="AR1816" s="11"/>
      <c r="AS1816" s="11"/>
      <c r="AT1816" s="11"/>
      <c r="AU1816" s="11"/>
      <c r="AV1816" s="11"/>
      <c r="AW1816" s="11"/>
      <c r="AX1816" s="11"/>
      <c r="AY1816" s="11"/>
      <c r="AZ1816" s="11"/>
      <c r="BA1816" s="15"/>
      <c r="BB1816" s="11"/>
      <c r="BC1816" s="15"/>
      <c r="BD1816" s="11"/>
      <c r="BE1816" s="15"/>
      <c r="BF1816" s="11"/>
      <c r="BG1816" s="15"/>
      <c r="BH1816" s="11"/>
      <c r="BI1816" s="15"/>
      <c r="BJ1816" s="11"/>
      <c r="BK1816" s="15"/>
    </row>
    <row r="1817" spans="2:63" s="37" customFormat="1" x14ac:dyDescent="0.25">
      <c r="B1817" s="33"/>
      <c r="AI1817" s="11"/>
      <c r="AJ1817" s="11"/>
      <c r="AK1817" s="11"/>
      <c r="AL1817" s="11"/>
      <c r="AM1817" s="11"/>
      <c r="AN1817" s="11"/>
      <c r="AO1817" s="11"/>
      <c r="AP1817" s="11"/>
      <c r="AQ1817" s="11"/>
      <c r="AR1817" s="11"/>
      <c r="AS1817" s="11"/>
      <c r="AT1817" s="11"/>
      <c r="AU1817" s="11"/>
      <c r="AV1817" s="11"/>
      <c r="AW1817" s="11"/>
      <c r="AX1817" s="11"/>
      <c r="AY1817" s="11"/>
      <c r="AZ1817" s="11"/>
      <c r="BA1817" s="15"/>
      <c r="BB1817" s="11"/>
      <c r="BC1817" s="15"/>
      <c r="BD1817" s="11"/>
      <c r="BE1817" s="15"/>
      <c r="BF1817" s="11"/>
      <c r="BG1817" s="15"/>
      <c r="BH1817" s="11"/>
      <c r="BI1817" s="15"/>
      <c r="BJ1817" s="11"/>
      <c r="BK1817" s="15"/>
    </row>
    <row r="1818" spans="2:63" s="37" customFormat="1" x14ac:dyDescent="0.25">
      <c r="B1818" s="33"/>
      <c r="AI1818" s="11"/>
      <c r="AJ1818" s="11"/>
      <c r="AK1818" s="11"/>
      <c r="AL1818" s="11"/>
      <c r="AM1818" s="11"/>
      <c r="AN1818" s="11"/>
      <c r="AO1818" s="11"/>
      <c r="AP1818" s="11"/>
      <c r="AQ1818" s="11"/>
      <c r="AR1818" s="11"/>
      <c r="AS1818" s="11"/>
      <c r="AT1818" s="11"/>
      <c r="AU1818" s="11"/>
      <c r="AV1818" s="11"/>
      <c r="AW1818" s="11"/>
      <c r="AX1818" s="11"/>
      <c r="AY1818" s="11"/>
      <c r="AZ1818" s="11"/>
      <c r="BA1818" s="15"/>
      <c r="BB1818" s="11"/>
      <c r="BC1818" s="15"/>
      <c r="BD1818" s="11"/>
      <c r="BE1818" s="15"/>
      <c r="BF1818" s="11"/>
      <c r="BG1818" s="15"/>
      <c r="BH1818" s="11"/>
      <c r="BI1818" s="15"/>
      <c r="BJ1818" s="11"/>
      <c r="BK1818" s="15"/>
    </row>
    <row r="1819" spans="2:63" s="37" customFormat="1" x14ac:dyDescent="0.25">
      <c r="B1819" s="33"/>
      <c r="AI1819" s="11"/>
      <c r="AJ1819" s="11"/>
      <c r="AK1819" s="11"/>
      <c r="AL1819" s="11"/>
      <c r="AM1819" s="11"/>
      <c r="AN1819" s="11"/>
      <c r="AO1819" s="11"/>
      <c r="AP1819" s="11"/>
      <c r="AQ1819" s="11"/>
      <c r="AR1819" s="11"/>
      <c r="AS1819" s="11"/>
      <c r="AT1819" s="11"/>
      <c r="AU1819" s="11"/>
      <c r="AV1819" s="11"/>
      <c r="AW1819" s="11"/>
      <c r="AX1819" s="11"/>
      <c r="AY1819" s="11"/>
      <c r="AZ1819" s="11"/>
      <c r="BA1819" s="15"/>
      <c r="BB1819" s="11"/>
      <c r="BC1819" s="15"/>
      <c r="BD1819" s="11"/>
      <c r="BE1819" s="15"/>
      <c r="BF1819" s="11"/>
      <c r="BG1819" s="15"/>
      <c r="BH1819" s="11"/>
      <c r="BI1819" s="15"/>
      <c r="BJ1819" s="11"/>
      <c r="BK1819" s="15"/>
    </row>
    <row r="1820" spans="2:63" s="37" customFormat="1" x14ac:dyDescent="0.25">
      <c r="B1820" s="33"/>
      <c r="AI1820" s="11"/>
      <c r="AJ1820" s="11"/>
      <c r="AK1820" s="11"/>
      <c r="AL1820" s="11"/>
      <c r="AM1820" s="11"/>
      <c r="AN1820" s="11"/>
      <c r="AO1820" s="11"/>
      <c r="AP1820" s="11"/>
      <c r="AQ1820" s="11"/>
      <c r="AR1820" s="11"/>
      <c r="AS1820" s="11"/>
      <c r="AT1820" s="11"/>
      <c r="AU1820" s="11"/>
      <c r="AV1820" s="11"/>
      <c r="AW1820" s="11"/>
      <c r="AX1820" s="11"/>
      <c r="AY1820" s="11"/>
      <c r="AZ1820" s="11"/>
      <c r="BA1820" s="15"/>
      <c r="BB1820" s="11"/>
      <c r="BC1820" s="15"/>
      <c r="BD1820" s="11"/>
      <c r="BE1820" s="15"/>
      <c r="BF1820" s="11"/>
      <c r="BG1820" s="15"/>
      <c r="BH1820" s="11"/>
      <c r="BI1820" s="15"/>
      <c r="BJ1820" s="11"/>
      <c r="BK1820" s="15"/>
    </row>
    <row r="1821" spans="2:63" s="37" customFormat="1" x14ac:dyDescent="0.25">
      <c r="B1821" s="33"/>
      <c r="AI1821" s="11"/>
      <c r="AJ1821" s="11"/>
      <c r="AK1821" s="11"/>
      <c r="AL1821" s="11"/>
      <c r="AM1821" s="11"/>
      <c r="AN1821" s="11"/>
      <c r="AO1821" s="11"/>
      <c r="AP1821" s="11"/>
      <c r="AQ1821" s="11"/>
      <c r="AR1821" s="11"/>
      <c r="AS1821" s="11"/>
      <c r="AT1821" s="11"/>
      <c r="AU1821" s="11"/>
      <c r="AV1821" s="11"/>
      <c r="AW1821" s="11"/>
      <c r="AX1821" s="11"/>
      <c r="AY1821" s="11"/>
      <c r="AZ1821" s="11"/>
      <c r="BA1821" s="15"/>
      <c r="BB1821" s="11"/>
      <c r="BC1821" s="15"/>
      <c r="BD1821" s="11"/>
      <c r="BE1821" s="15"/>
      <c r="BF1821" s="11"/>
      <c r="BG1821" s="15"/>
      <c r="BH1821" s="11"/>
      <c r="BI1821" s="15"/>
      <c r="BJ1821" s="11"/>
      <c r="BK1821" s="15"/>
    </row>
    <row r="1822" spans="2:63" s="37" customFormat="1" x14ac:dyDescent="0.25">
      <c r="B1822" s="33"/>
      <c r="AI1822" s="11"/>
      <c r="AJ1822" s="11"/>
      <c r="AK1822" s="11"/>
      <c r="AL1822" s="11"/>
      <c r="AM1822" s="11"/>
      <c r="AN1822" s="11"/>
      <c r="AO1822" s="11"/>
      <c r="AP1822" s="11"/>
      <c r="AQ1822" s="11"/>
      <c r="AR1822" s="11"/>
      <c r="AS1822" s="11"/>
      <c r="AT1822" s="11"/>
      <c r="AU1822" s="11"/>
      <c r="AV1822" s="11"/>
      <c r="AW1822" s="11"/>
      <c r="AX1822" s="11"/>
      <c r="AY1822" s="11"/>
      <c r="AZ1822" s="11"/>
      <c r="BA1822" s="15"/>
      <c r="BB1822" s="11"/>
      <c r="BC1822" s="15"/>
      <c r="BD1822" s="11"/>
      <c r="BE1822" s="15"/>
      <c r="BF1822" s="11"/>
      <c r="BG1822" s="15"/>
      <c r="BH1822" s="11"/>
      <c r="BI1822" s="15"/>
      <c r="BJ1822" s="11"/>
      <c r="BK1822" s="15"/>
    </row>
    <row r="1823" spans="2:63" s="37" customFormat="1" x14ac:dyDescent="0.25">
      <c r="B1823" s="33"/>
      <c r="AI1823" s="11"/>
      <c r="AJ1823" s="11"/>
      <c r="AK1823" s="11"/>
      <c r="AL1823" s="11"/>
      <c r="AM1823" s="11"/>
      <c r="AN1823" s="11"/>
      <c r="AO1823" s="11"/>
      <c r="AP1823" s="11"/>
      <c r="AQ1823" s="11"/>
      <c r="AR1823" s="11"/>
      <c r="AS1823" s="11"/>
      <c r="AT1823" s="11"/>
      <c r="AU1823" s="11"/>
      <c r="AV1823" s="11"/>
      <c r="AW1823" s="11"/>
      <c r="AX1823" s="11"/>
      <c r="AY1823" s="11"/>
      <c r="AZ1823" s="11"/>
      <c r="BA1823" s="15"/>
      <c r="BB1823" s="11"/>
      <c r="BC1823" s="15"/>
      <c r="BD1823" s="11"/>
      <c r="BE1823" s="15"/>
      <c r="BF1823" s="11"/>
      <c r="BG1823" s="15"/>
      <c r="BH1823" s="11"/>
      <c r="BI1823" s="15"/>
      <c r="BJ1823" s="11"/>
      <c r="BK1823" s="15"/>
    </row>
    <row r="1824" spans="2:63" s="37" customFormat="1" x14ac:dyDescent="0.25">
      <c r="B1824" s="33"/>
      <c r="AI1824" s="11"/>
      <c r="AJ1824" s="11"/>
      <c r="AK1824" s="11"/>
      <c r="AL1824" s="11"/>
      <c r="AM1824" s="11"/>
      <c r="AN1824" s="11"/>
      <c r="AO1824" s="11"/>
      <c r="AP1824" s="11"/>
      <c r="AQ1824" s="11"/>
      <c r="AR1824" s="11"/>
      <c r="AS1824" s="11"/>
      <c r="AT1824" s="11"/>
      <c r="AU1824" s="11"/>
      <c r="AV1824" s="11"/>
      <c r="AW1824" s="11"/>
      <c r="AX1824" s="11"/>
      <c r="AY1824" s="11"/>
      <c r="AZ1824" s="11"/>
      <c r="BA1824" s="15"/>
      <c r="BB1824" s="11"/>
      <c r="BC1824" s="15"/>
      <c r="BD1824" s="11"/>
      <c r="BE1824" s="15"/>
      <c r="BF1824" s="11"/>
      <c r="BG1824" s="15"/>
      <c r="BH1824" s="11"/>
      <c r="BI1824" s="15"/>
      <c r="BJ1824" s="11"/>
      <c r="BK1824" s="15"/>
    </row>
    <row r="1825" spans="2:63" s="37" customFormat="1" x14ac:dyDescent="0.25">
      <c r="B1825" s="33"/>
      <c r="AI1825" s="11"/>
      <c r="AJ1825" s="11"/>
      <c r="AK1825" s="11"/>
      <c r="AL1825" s="11"/>
      <c r="AM1825" s="11"/>
      <c r="AN1825" s="11"/>
      <c r="AO1825" s="11"/>
      <c r="AP1825" s="11"/>
      <c r="AQ1825" s="11"/>
      <c r="AR1825" s="11"/>
      <c r="AS1825" s="11"/>
      <c r="AT1825" s="11"/>
      <c r="AU1825" s="11"/>
      <c r="AV1825" s="11"/>
      <c r="AW1825" s="11"/>
      <c r="AX1825" s="11"/>
      <c r="AY1825" s="11"/>
      <c r="AZ1825" s="11"/>
      <c r="BA1825" s="15"/>
      <c r="BB1825" s="11"/>
      <c r="BC1825" s="15"/>
      <c r="BD1825" s="11"/>
      <c r="BE1825" s="15"/>
      <c r="BF1825" s="11"/>
      <c r="BG1825" s="15"/>
      <c r="BH1825" s="11"/>
      <c r="BI1825" s="15"/>
      <c r="BJ1825" s="11"/>
      <c r="BK1825" s="15"/>
    </row>
    <row r="1826" spans="2:63" s="37" customFormat="1" x14ac:dyDescent="0.25">
      <c r="B1826" s="33"/>
      <c r="AI1826" s="11"/>
      <c r="AJ1826" s="11"/>
      <c r="AK1826" s="11"/>
      <c r="AL1826" s="11"/>
      <c r="AM1826" s="11"/>
      <c r="AN1826" s="11"/>
      <c r="AO1826" s="11"/>
      <c r="AP1826" s="11"/>
      <c r="AQ1826" s="11"/>
      <c r="AR1826" s="11"/>
      <c r="AS1826" s="11"/>
      <c r="AT1826" s="11"/>
      <c r="AU1826" s="11"/>
      <c r="AV1826" s="11"/>
      <c r="AW1826" s="11"/>
      <c r="AX1826" s="11"/>
      <c r="AY1826" s="11"/>
      <c r="AZ1826" s="11"/>
      <c r="BA1826" s="15"/>
      <c r="BB1826" s="11"/>
      <c r="BC1826" s="15"/>
      <c r="BD1826" s="11"/>
      <c r="BE1826" s="15"/>
      <c r="BF1826" s="11"/>
      <c r="BG1826" s="15"/>
      <c r="BH1826" s="11"/>
      <c r="BI1826" s="15"/>
      <c r="BJ1826" s="11"/>
      <c r="BK1826" s="15"/>
    </row>
    <row r="1827" spans="2:63" s="37" customFormat="1" x14ac:dyDescent="0.25">
      <c r="B1827" s="33"/>
      <c r="AI1827" s="11"/>
      <c r="AJ1827" s="11"/>
      <c r="AK1827" s="11"/>
      <c r="AL1827" s="11"/>
      <c r="AM1827" s="11"/>
      <c r="AN1827" s="11"/>
      <c r="AO1827" s="11"/>
      <c r="AP1827" s="11"/>
      <c r="AQ1827" s="11"/>
      <c r="AR1827" s="11"/>
      <c r="AS1827" s="11"/>
      <c r="AT1827" s="11"/>
      <c r="AU1827" s="11"/>
      <c r="AV1827" s="11"/>
      <c r="AW1827" s="11"/>
      <c r="AX1827" s="11"/>
      <c r="AY1827" s="11"/>
      <c r="AZ1827" s="11"/>
      <c r="BA1827" s="15"/>
      <c r="BB1827" s="11"/>
      <c r="BC1827" s="15"/>
      <c r="BD1827" s="11"/>
      <c r="BE1827" s="15"/>
      <c r="BF1827" s="11"/>
      <c r="BG1827" s="15"/>
      <c r="BH1827" s="11"/>
      <c r="BI1827" s="15"/>
      <c r="BJ1827" s="11"/>
      <c r="BK1827" s="15"/>
    </row>
    <row r="1828" spans="2:63" s="37" customFormat="1" x14ac:dyDescent="0.25">
      <c r="B1828" s="33"/>
      <c r="AI1828" s="11"/>
      <c r="AJ1828" s="11"/>
      <c r="AK1828" s="11"/>
      <c r="AL1828" s="11"/>
      <c r="AM1828" s="11"/>
      <c r="AN1828" s="11"/>
      <c r="AO1828" s="11"/>
      <c r="AP1828" s="11"/>
      <c r="AQ1828" s="11"/>
      <c r="AR1828" s="11"/>
      <c r="AS1828" s="11"/>
      <c r="AT1828" s="11"/>
      <c r="AU1828" s="11"/>
      <c r="AV1828" s="11"/>
      <c r="AW1828" s="11"/>
      <c r="AX1828" s="11"/>
      <c r="AY1828" s="11"/>
      <c r="AZ1828" s="11"/>
      <c r="BA1828" s="15"/>
      <c r="BB1828" s="11"/>
      <c r="BC1828" s="15"/>
      <c r="BD1828" s="11"/>
      <c r="BE1828" s="15"/>
      <c r="BF1828" s="11"/>
      <c r="BG1828" s="15"/>
      <c r="BH1828" s="11"/>
      <c r="BI1828" s="15"/>
      <c r="BJ1828" s="11"/>
      <c r="BK1828" s="15"/>
    </row>
    <row r="1829" spans="2:63" s="37" customFormat="1" x14ac:dyDescent="0.25">
      <c r="B1829" s="33"/>
      <c r="AI1829" s="11"/>
      <c r="AJ1829" s="11"/>
      <c r="AK1829" s="11"/>
      <c r="AL1829" s="11"/>
      <c r="AM1829" s="11"/>
      <c r="AN1829" s="11"/>
      <c r="AO1829" s="11"/>
      <c r="AP1829" s="11"/>
      <c r="AQ1829" s="11"/>
      <c r="AR1829" s="11"/>
      <c r="AS1829" s="11"/>
      <c r="AT1829" s="11"/>
      <c r="AU1829" s="11"/>
      <c r="AV1829" s="11"/>
      <c r="AW1829" s="11"/>
      <c r="AX1829" s="11"/>
      <c r="AY1829" s="11"/>
      <c r="AZ1829" s="11"/>
      <c r="BA1829" s="15"/>
      <c r="BB1829" s="11"/>
      <c r="BC1829" s="15"/>
      <c r="BD1829" s="11"/>
      <c r="BE1829" s="15"/>
      <c r="BF1829" s="11"/>
      <c r="BG1829" s="15"/>
      <c r="BH1829" s="11"/>
      <c r="BI1829" s="15"/>
      <c r="BJ1829" s="11"/>
      <c r="BK1829" s="15"/>
    </row>
    <row r="1830" spans="2:63" s="37" customFormat="1" x14ac:dyDescent="0.25">
      <c r="B1830" s="33"/>
      <c r="AI1830" s="11"/>
      <c r="AJ1830" s="11"/>
      <c r="AK1830" s="11"/>
      <c r="AL1830" s="11"/>
      <c r="AM1830" s="11"/>
      <c r="AN1830" s="11"/>
      <c r="AO1830" s="11"/>
      <c r="AP1830" s="11"/>
      <c r="AQ1830" s="11"/>
      <c r="AR1830" s="11"/>
      <c r="AS1830" s="11"/>
      <c r="AT1830" s="11"/>
      <c r="AU1830" s="11"/>
      <c r="AV1830" s="11"/>
      <c r="AW1830" s="11"/>
      <c r="AX1830" s="11"/>
      <c r="AY1830" s="11"/>
      <c r="AZ1830" s="11"/>
      <c r="BA1830" s="15"/>
      <c r="BB1830" s="11"/>
      <c r="BC1830" s="15"/>
      <c r="BD1830" s="11"/>
      <c r="BE1830" s="15"/>
      <c r="BF1830" s="11"/>
      <c r="BG1830" s="15"/>
      <c r="BH1830" s="11"/>
      <c r="BI1830" s="15"/>
      <c r="BJ1830" s="11"/>
      <c r="BK1830" s="15"/>
    </row>
    <row r="1831" spans="2:63" s="37" customFormat="1" x14ac:dyDescent="0.25">
      <c r="B1831" s="33"/>
      <c r="AI1831" s="11"/>
      <c r="AJ1831" s="11"/>
      <c r="AK1831" s="11"/>
      <c r="AL1831" s="11"/>
      <c r="AM1831" s="11"/>
      <c r="AN1831" s="11"/>
      <c r="AO1831" s="11"/>
      <c r="AP1831" s="11"/>
      <c r="AQ1831" s="11"/>
      <c r="AR1831" s="11"/>
      <c r="AS1831" s="11"/>
      <c r="AT1831" s="11"/>
      <c r="AU1831" s="11"/>
      <c r="AV1831" s="11"/>
      <c r="AW1831" s="11"/>
      <c r="AX1831" s="11"/>
      <c r="AY1831" s="11"/>
      <c r="AZ1831" s="11"/>
      <c r="BA1831" s="15"/>
      <c r="BB1831" s="11"/>
      <c r="BC1831" s="15"/>
      <c r="BD1831" s="11"/>
      <c r="BE1831" s="15"/>
      <c r="BF1831" s="11"/>
      <c r="BG1831" s="15"/>
      <c r="BH1831" s="11"/>
      <c r="BI1831" s="15"/>
      <c r="BJ1831" s="11"/>
      <c r="BK1831" s="15"/>
    </row>
    <row r="1832" spans="2:63" s="37" customFormat="1" x14ac:dyDescent="0.25">
      <c r="B1832" s="33"/>
      <c r="AI1832" s="11"/>
      <c r="AJ1832" s="11"/>
      <c r="AK1832" s="11"/>
      <c r="AL1832" s="11"/>
      <c r="AM1832" s="11"/>
      <c r="AN1832" s="11"/>
      <c r="AO1832" s="11"/>
      <c r="AP1832" s="11"/>
      <c r="AQ1832" s="11"/>
      <c r="AR1832" s="11"/>
      <c r="AS1832" s="11"/>
      <c r="AT1832" s="11"/>
      <c r="AU1832" s="11"/>
      <c r="AV1832" s="11"/>
      <c r="AW1832" s="11"/>
      <c r="AX1832" s="11"/>
      <c r="AY1832" s="11"/>
      <c r="AZ1832" s="11"/>
      <c r="BA1832" s="15"/>
      <c r="BB1832" s="11"/>
      <c r="BC1832" s="15"/>
      <c r="BD1832" s="11"/>
      <c r="BE1832" s="15"/>
      <c r="BF1832" s="11"/>
      <c r="BG1832" s="15"/>
      <c r="BH1832" s="11"/>
      <c r="BI1832" s="15"/>
      <c r="BJ1832" s="11"/>
      <c r="BK1832" s="15"/>
    </row>
    <row r="1833" spans="2:63" s="37" customFormat="1" x14ac:dyDescent="0.25">
      <c r="B1833" s="33"/>
      <c r="AI1833" s="11"/>
      <c r="AJ1833" s="11"/>
      <c r="AK1833" s="11"/>
      <c r="AL1833" s="11"/>
      <c r="AM1833" s="11"/>
      <c r="AN1833" s="11"/>
      <c r="AO1833" s="11"/>
      <c r="AP1833" s="11"/>
      <c r="AQ1833" s="11"/>
      <c r="AR1833" s="11"/>
      <c r="AS1833" s="11"/>
      <c r="AT1833" s="11"/>
      <c r="AU1833" s="11"/>
      <c r="AV1833" s="11"/>
      <c r="AW1833" s="11"/>
      <c r="AX1833" s="11"/>
      <c r="AY1833" s="11"/>
      <c r="AZ1833" s="11"/>
      <c r="BA1833" s="15"/>
      <c r="BB1833" s="11"/>
      <c r="BC1833" s="15"/>
      <c r="BD1833" s="11"/>
      <c r="BE1833" s="15"/>
      <c r="BF1833" s="11"/>
      <c r="BG1833" s="15"/>
      <c r="BH1833" s="11"/>
      <c r="BI1833" s="15"/>
      <c r="BJ1833" s="11"/>
      <c r="BK1833" s="15"/>
    </row>
    <row r="1834" spans="2:63" s="37" customFormat="1" x14ac:dyDescent="0.25">
      <c r="B1834" s="33"/>
      <c r="AI1834" s="11"/>
      <c r="AJ1834" s="11"/>
      <c r="AK1834" s="11"/>
      <c r="AL1834" s="11"/>
      <c r="AM1834" s="11"/>
      <c r="AN1834" s="11"/>
      <c r="AO1834" s="11"/>
      <c r="AP1834" s="11"/>
      <c r="AQ1834" s="11"/>
      <c r="AR1834" s="11"/>
      <c r="AS1834" s="11"/>
      <c r="AT1834" s="11"/>
      <c r="AU1834" s="11"/>
      <c r="AV1834" s="11"/>
      <c r="AW1834" s="11"/>
      <c r="AX1834" s="11"/>
      <c r="AY1834" s="11"/>
      <c r="AZ1834" s="11"/>
      <c r="BA1834" s="15"/>
      <c r="BB1834" s="11"/>
      <c r="BC1834" s="15"/>
      <c r="BD1834" s="11"/>
      <c r="BE1834" s="15"/>
      <c r="BF1834" s="11"/>
      <c r="BG1834" s="15"/>
      <c r="BH1834" s="11"/>
      <c r="BI1834" s="15"/>
      <c r="BJ1834" s="11"/>
      <c r="BK1834" s="15"/>
    </row>
    <row r="1835" spans="2:63" s="37" customFormat="1" x14ac:dyDescent="0.25">
      <c r="B1835" s="33"/>
      <c r="AI1835" s="11"/>
      <c r="AJ1835" s="11"/>
      <c r="AK1835" s="11"/>
      <c r="AL1835" s="11"/>
      <c r="AM1835" s="11"/>
      <c r="AN1835" s="11"/>
      <c r="AO1835" s="11"/>
      <c r="AP1835" s="11"/>
      <c r="AQ1835" s="11"/>
      <c r="AR1835" s="11"/>
      <c r="AS1835" s="11"/>
      <c r="AT1835" s="11"/>
      <c r="AU1835" s="11"/>
      <c r="AV1835" s="11"/>
      <c r="AW1835" s="11"/>
      <c r="AX1835" s="11"/>
      <c r="AY1835" s="11"/>
      <c r="AZ1835" s="11"/>
      <c r="BA1835" s="15"/>
      <c r="BB1835" s="11"/>
      <c r="BC1835" s="15"/>
      <c r="BD1835" s="11"/>
      <c r="BE1835" s="15"/>
      <c r="BF1835" s="11"/>
      <c r="BG1835" s="15"/>
      <c r="BH1835" s="11"/>
      <c r="BI1835" s="15"/>
      <c r="BJ1835" s="11"/>
      <c r="BK1835" s="15"/>
    </row>
    <row r="1836" spans="2:63" s="37" customFormat="1" x14ac:dyDescent="0.25">
      <c r="B1836" s="33"/>
      <c r="AI1836" s="11"/>
      <c r="AJ1836" s="11"/>
      <c r="AK1836" s="11"/>
      <c r="AL1836" s="11"/>
      <c r="AM1836" s="11"/>
      <c r="AN1836" s="11"/>
      <c r="AO1836" s="11"/>
      <c r="AP1836" s="11"/>
      <c r="AQ1836" s="11"/>
      <c r="AR1836" s="11"/>
      <c r="AS1836" s="11"/>
      <c r="AT1836" s="11"/>
      <c r="AU1836" s="11"/>
      <c r="AV1836" s="11"/>
      <c r="AW1836" s="11"/>
      <c r="AX1836" s="11"/>
      <c r="AY1836" s="11"/>
      <c r="AZ1836" s="11"/>
      <c r="BA1836" s="15"/>
      <c r="BB1836" s="11"/>
      <c r="BC1836" s="15"/>
      <c r="BD1836" s="11"/>
      <c r="BE1836" s="15"/>
      <c r="BF1836" s="11"/>
      <c r="BG1836" s="15"/>
      <c r="BH1836" s="11"/>
      <c r="BI1836" s="15"/>
      <c r="BJ1836" s="11"/>
      <c r="BK1836" s="15"/>
    </row>
    <row r="1837" spans="2:63" s="37" customFormat="1" x14ac:dyDescent="0.25">
      <c r="B1837" s="33"/>
      <c r="AI1837" s="11"/>
      <c r="AJ1837" s="11"/>
      <c r="AK1837" s="11"/>
      <c r="AL1837" s="11"/>
      <c r="AM1837" s="11"/>
      <c r="AN1837" s="11"/>
      <c r="AO1837" s="11"/>
      <c r="AP1837" s="11"/>
      <c r="AQ1837" s="11"/>
      <c r="AR1837" s="11"/>
      <c r="AS1837" s="11"/>
      <c r="AT1837" s="11"/>
      <c r="AU1837" s="11"/>
      <c r="AV1837" s="11"/>
      <c r="AW1837" s="11"/>
      <c r="AX1837" s="11"/>
      <c r="AY1837" s="11"/>
      <c r="AZ1837" s="11"/>
      <c r="BA1837" s="15"/>
      <c r="BB1837" s="11"/>
      <c r="BC1837" s="15"/>
      <c r="BD1837" s="11"/>
      <c r="BE1837" s="15"/>
      <c r="BF1837" s="11"/>
      <c r="BG1837" s="15"/>
      <c r="BH1837" s="11"/>
      <c r="BI1837" s="15"/>
      <c r="BJ1837" s="11"/>
      <c r="BK1837" s="15"/>
    </row>
    <row r="1838" spans="2:63" s="37" customFormat="1" x14ac:dyDescent="0.25">
      <c r="B1838" s="33"/>
      <c r="AI1838" s="11"/>
      <c r="AJ1838" s="11"/>
      <c r="AK1838" s="11"/>
      <c r="AL1838" s="11"/>
      <c r="AM1838" s="11"/>
      <c r="AN1838" s="11"/>
      <c r="AO1838" s="11"/>
      <c r="AP1838" s="11"/>
      <c r="AQ1838" s="11"/>
      <c r="AR1838" s="11"/>
      <c r="AS1838" s="11"/>
      <c r="AT1838" s="11"/>
      <c r="AU1838" s="11"/>
      <c r="AV1838" s="11"/>
      <c r="AW1838" s="11"/>
      <c r="AX1838" s="11"/>
      <c r="AY1838" s="11"/>
      <c r="AZ1838" s="11"/>
      <c r="BA1838" s="15"/>
      <c r="BB1838" s="11"/>
      <c r="BC1838" s="15"/>
      <c r="BD1838" s="11"/>
      <c r="BE1838" s="15"/>
      <c r="BF1838" s="11"/>
      <c r="BG1838" s="15"/>
      <c r="BH1838" s="11"/>
      <c r="BI1838" s="15"/>
      <c r="BJ1838" s="11"/>
      <c r="BK1838" s="15"/>
    </row>
    <row r="1839" spans="2:63" s="37" customFormat="1" x14ac:dyDescent="0.25">
      <c r="B1839" s="33"/>
      <c r="AI1839" s="11"/>
      <c r="AJ1839" s="11"/>
      <c r="AK1839" s="11"/>
      <c r="AL1839" s="11"/>
      <c r="AM1839" s="11"/>
      <c r="AN1839" s="11"/>
      <c r="AO1839" s="11"/>
      <c r="AP1839" s="11"/>
      <c r="AQ1839" s="11"/>
      <c r="AR1839" s="11"/>
      <c r="AS1839" s="11"/>
      <c r="AT1839" s="11"/>
      <c r="AU1839" s="11"/>
      <c r="AV1839" s="11"/>
      <c r="AW1839" s="11"/>
      <c r="AX1839" s="11"/>
      <c r="AY1839" s="11"/>
      <c r="AZ1839" s="11"/>
      <c r="BA1839" s="15"/>
      <c r="BB1839" s="11"/>
      <c r="BC1839" s="15"/>
      <c r="BD1839" s="11"/>
      <c r="BE1839" s="15"/>
      <c r="BF1839" s="11"/>
      <c r="BG1839" s="15"/>
      <c r="BH1839" s="11"/>
      <c r="BI1839" s="15"/>
      <c r="BJ1839" s="11"/>
      <c r="BK1839" s="15"/>
    </row>
    <row r="1840" spans="2:63" s="37" customFormat="1" x14ac:dyDescent="0.25">
      <c r="B1840" s="33"/>
      <c r="AI1840" s="11"/>
      <c r="AJ1840" s="11"/>
      <c r="AK1840" s="11"/>
      <c r="AL1840" s="11"/>
      <c r="AM1840" s="11"/>
      <c r="AN1840" s="11"/>
      <c r="AO1840" s="11"/>
      <c r="AP1840" s="11"/>
      <c r="AQ1840" s="11"/>
      <c r="AR1840" s="11"/>
      <c r="AS1840" s="11"/>
      <c r="AT1840" s="11"/>
      <c r="AU1840" s="11"/>
      <c r="AV1840" s="11"/>
      <c r="AW1840" s="11"/>
      <c r="AX1840" s="11"/>
      <c r="AY1840" s="11"/>
      <c r="AZ1840" s="11"/>
      <c r="BA1840" s="15"/>
      <c r="BB1840" s="11"/>
      <c r="BC1840" s="15"/>
      <c r="BD1840" s="11"/>
      <c r="BE1840" s="15"/>
      <c r="BF1840" s="11"/>
      <c r="BG1840" s="15"/>
      <c r="BH1840" s="11"/>
      <c r="BI1840" s="15"/>
      <c r="BJ1840" s="11"/>
      <c r="BK1840" s="15"/>
    </row>
    <row r="1841" spans="2:63" s="37" customFormat="1" x14ac:dyDescent="0.25">
      <c r="B1841" s="33"/>
      <c r="AI1841" s="11"/>
      <c r="AJ1841" s="11"/>
      <c r="AK1841" s="11"/>
      <c r="AL1841" s="11"/>
      <c r="AM1841" s="11"/>
      <c r="AN1841" s="11"/>
      <c r="AO1841" s="11"/>
      <c r="AP1841" s="11"/>
      <c r="AQ1841" s="11"/>
      <c r="AR1841" s="11"/>
      <c r="AS1841" s="11"/>
      <c r="AT1841" s="11"/>
      <c r="AU1841" s="11"/>
      <c r="AV1841" s="11"/>
      <c r="AW1841" s="11"/>
      <c r="AX1841" s="11"/>
      <c r="AY1841" s="11"/>
      <c r="AZ1841" s="11"/>
      <c r="BA1841" s="15"/>
      <c r="BB1841" s="11"/>
      <c r="BC1841" s="15"/>
      <c r="BD1841" s="11"/>
      <c r="BE1841" s="15"/>
      <c r="BF1841" s="11"/>
      <c r="BG1841" s="15"/>
      <c r="BH1841" s="11"/>
      <c r="BI1841" s="15"/>
      <c r="BJ1841" s="11"/>
      <c r="BK1841" s="15"/>
    </row>
    <row r="1842" spans="2:63" s="37" customFormat="1" x14ac:dyDescent="0.25">
      <c r="B1842" s="33"/>
      <c r="AI1842" s="11"/>
      <c r="AJ1842" s="11"/>
      <c r="AK1842" s="11"/>
      <c r="AL1842" s="11"/>
      <c r="AM1842" s="11"/>
      <c r="AN1842" s="11"/>
      <c r="AO1842" s="11"/>
      <c r="AP1842" s="11"/>
      <c r="AQ1842" s="11"/>
      <c r="AR1842" s="11"/>
      <c r="AS1842" s="11"/>
      <c r="AT1842" s="11"/>
      <c r="AU1842" s="11"/>
      <c r="AV1842" s="11"/>
      <c r="AW1842" s="11"/>
      <c r="AX1842" s="11"/>
      <c r="AY1842" s="11"/>
      <c r="AZ1842" s="11"/>
      <c r="BA1842" s="15"/>
      <c r="BB1842" s="11"/>
      <c r="BC1842" s="15"/>
      <c r="BD1842" s="11"/>
      <c r="BE1842" s="15"/>
      <c r="BF1842" s="11"/>
      <c r="BG1842" s="15"/>
      <c r="BH1842" s="11"/>
      <c r="BI1842" s="15"/>
      <c r="BJ1842" s="11"/>
      <c r="BK1842" s="15"/>
    </row>
    <row r="1843" spans="2:63" s="37" customFormat="1" x14ac:dyDescent="0.25">
      <c r="B1843" s="33"/>
      <c r="AI1843" s="11"/>
      <c r="AJ1843" s="11"/>
      <c r="AK1843" s="11"/>
      <c r="AL1843" s="11"/>
      <c r="AM1843" s="11"/>
      <c r="AN1843" s="11"/>
      <c r="AO1843" s="11"/>
      <c r="AP1843" s="11"/>
      <c r="AQ1843" s="11"/>
      <c r="AR1843" s="11"/>
      <c r="AS1843" s="11"/>
      <c r="AT1843" s="11"/>
      <c r="AU1843" s="11"/>
      <c r="AV1843" s="11"/>
      <c r="AW1843" s="11"/>
      <c r="AX1843" s="11"/>
      <c r="AY1843" s="11"/>
      <c r="AZ1843" s="11"/>
      <c r="BA1843" s="15"/>
      <c r="BB1843" s="11"/>
      <c r="BC1843" s="15"/>
      <c r="BD1843" s="11"/>
      <c r="BE1843" s="15"/>
      <c r="BF1843" s="11"/>
      <c r="BG1843" s="15"/>
      <c r="BH1843" s="11"/>
      <c r="BI1843" s="15"/>
      <c r="BJ1843" s="11"/>
      <c r="BK1843" s="15"/>
    </row>
    <row r="1844" spans="2:63" s="37" customFormat="1" x14ac:dyDescent="0.25">
      <c r="B1844" s="33"/>
      <c r="AI1844" s="11"/>
      <c r="AJ1844" s="11"/>
      <c r="AK1844" s="11"/>
      <c r="AL1844" s="11"/>
      <c r="AM1844" s="11"/>
      <c r="AN1844" s="11"/>
      <c r="AO1844" s="11"/>
      <c r="AP1844" s="11"/>
      <c r="AQ1844" s="11"/>
      <c r="AR1844" s="11"/>
      <c r="AS1844" s="11"/>
      <c r="AT1844" s="11"/>
      <c r="AU1844" s="11"/>
      <c r="AV1844" s="11"/>
      <c r="AW1844" s="11"/>
      <c r="AX1844" s="11"/>
      <c r="AY1844" s="11"/>
      <c r="AZ1844" s="11"/>
      <c r="BA1844" s="15"/>
      <c r="BB1844" s="11"/>
      <c r="BC1844" s="15"/>
      <c r="BD1844" s="11"/>
      <c r="BE1844" s="15"/>
      <c r="BF1844" s="11"/>
      <c r="BG1844" s="15"/>
      <c r="BH1844" s="11"/>
      <c r="BI1844" s="15"/>
      <c r="BJ1844" s="11"/>
      <c r="BK1844" s="15"/>
    </row>
    <row r="1845" spans="2:63" s="37" customFormat="1" x14ac:dyDescent="0.25">
      <c r="B1845" s="33"/>
      <c r="AI1845" s="11"/>
      <c r="AJ1845" s="11"/>
      <c r="AK1845" s="11"/>
      <c r="AL1845" s="11"/>
      <c r="AM1845" s="11"/>
      <c r="AN1845" s="11"/>
      <c r="AO1845" s="11"/>
      <c r="AP1845" s="11"/>
      <c r="AQ1845" s="11"/>
      <c r="AR1845" s="11"/>
      <c r="AS1845" s="11"/>
      <c r="AT1845" s="11"/>
      <c r="AU1845" s="11"/>
      <c r="AV1845" s="11"/>
      <c r="AW1845" s="11"/>
      <c r="AX1845" s="11"/>
      <c r="AY1845" s="11"/>
      <c r="AZ1845" s="11"/>
      <c r="BA1845" s="15"/>
      <c r="BB1845" s="11"/>
      <c r="BC1845" s="15"/>
      <c r="BD1845" s="11"/>
      <c r="BE1845" s="15"/>
      <c r="BF1845" s="11"/>
      <c r="BG1845" s="15"/>
      <c r="BH1845" s="11"/>
      <c r="BI1845" s="15"/>
      <c r="BJ1845" s="11"/>
      <c r="BK1845" s="15"/>
    </row>
    <row r="1846" spans="2:63" s="37" customFormat="1" x14ac:dyDescent="0.25">
      <c r="B1846" s="33"/>
      <c r="AI1846" s="11"/>
      <c r="AJ1846" s="11"/>
      <c r="AK1846" s="11"/>
      <c r="AL1846" s="11"/>
      <c r="AM1846" s="11"/>
      <c r="AN1846" s="11"/>
      <c r="AO1846" s="11"/>
      <c r="AP1846" s="11"/>
      <c r="AQ1846" s="11"/>
      <c r="AR1846" s="11"/>
      <c r="AS1846" s="11"/>
      <c r="AT1846" s="11"/>
      <c r="AU1846" s="11"/>
      <c r="AV1846" s="11"/>
      <c r="AW1846" s="11"/>
      <c r="AX1846" s="11"/>
      <c r="AY1846" s="11"/>
      <c r="AZ1846" s="11"/>
      <c r="BA1846" s="15"/>
      <c r="BB1846" s="11"/>
      <c r="BC1846" s="15"/>
      <c r="BD1846" s="11"/>
      <c r="BE1846" s="15"/>
      <c r="BF1846" s="11"/>
      <c r="BG1846" s="15"/>
      <c r="BH1846" s="11"/>
      <c r="BI1846" s="15"/>
      <c r="BJ1846" s="11"/>
      <c r="BK1846" s="15"/>
    </row>
    <row r="1847" spans="2:63" s="37" customFormat="1" x14ac:dyDescent="0.25">
      <c r="B1847" s="33"/>
      <c r="AI1847" s="11"/>
      <c r="AJ1847" s="11"/>
      <c r="AK1847" s="11"/>
      <c r="AL1847" s="11"/>
      <c r="AM1847" s="11"/>
      <c r="AN1847" s="11"/>
      <c r="AO1847" s="11"/>
      <c r="AP1847" s="11"/>
      <c r="AQ1847" s="11"/>
      <c r="AR1847" s="11"/>
      <c r="AS1847" s="11"/>
      <c r="AT1847" s="11"/>
      <c r="AU1847" s="11"/>
      <c r="AV1847" s="11"/>
      <c r="AW1847" s="11"/>
      <c r="AX1847" s="11"/>
      <c r="AY1847" s="11"/>
      <c r="AZ1847" s="11"/>
      <c r="BA1847" s="15"/>
      <c r="BB1847" s="11"/>
      <c r="BC1847" s="15"/>
      <c r="BD1847" s="11"/>
      <c r="BE1847" s="15"/>
      <c r="BF1847" s="11"/>
      <c r="BG1847" s="15"/>
      <c r="BH1847" s="11"/>
      <c r="BI1847" s="15"/>
      <c r="BJ1847" s="11"/>
      <c r="BK1847" s="15"/>
    </row>
    <row r="1848" spans="2:63" s="37" customFormat="1" x14ac:dyDescent="0.25">
      <c r="B1848" s="33"/>
      <c r="AI1848" s="11"/>
      <c r="AJ1848" s="11"/>
      <c r="AK1848" s="11"/>
      <c r="AL1848" s="11"/>
      <c r="AM1848" s="11"/>
      <c r="AN1848" s="11"/>
      <c r="AO1848" s="11"/>
      <c r="AP1848" s="11"/>
      <c r="AQ1848" s="11"/>
      <c r="AR1848" s="11"/>
      <c r="AS1848" s="11"/>
      <c r="AT1848" s="11"/>
      <c r="AU1848" s="11"/>
      <c r="AV1848" s="11"/>
      <c r="AW1848" s="11"/>
      <c r="AX1848" s="11"/>
      <c r="AY1848" s="11"/>
      <c r="AZ1848" s="11"/>
      <c r="BA1848" s="15"/>
      <c r="BB1848" s="11"/>
      <c r="BC1848" s="15"/>
      <c r="BD1848" s="11"/>
      <c r="BE1848" s="15"/>
      <c r="BF1848" s="11"/>
      <c r="BG1848" s="15"/>
      <c r="BH1848" s="11"/>
      <c r="BI1848" s="15"/>
      <c r="BJ1848" s="11"/>
      <c r="BK1848" s="15"/>
    </row>
    <row r="1849" spans="2:63" s="37" customFormat="1" x14ac:dyDescent="0.25">
      <c r="B1849" s="33"/>
      <c r="AI1849" s="11"/>
      <c r="AJ1849" s="11"/>
      <c r="AK1849" s="11"/>
      <c r="AL1849" s="11"/>
      <c r="AM1849" s="11"/>
      <c r="AN1849" s="11"/>
      <c r="AO1849" s="11"/>
      <c r="AP1849" s="11"/>
      <c r="AQ1849" s="11"/>
      <c r="AR1849" s="11"/>
      <c r="AS1849" s="11"/>
      <c r="AT1849" s="11"/>
      <c r="AU1849" s="11"/>
      <c r="AV1849" s="11"/>
      <c r="AW1849" s="11"/>
      <c r="AX1849" s="11"/>
      <c r="AY1849" s="11"/>
      <c r="AZ1849" s="11"/>
      <c r="BA1849" s="15"/>
      <c r="BB1849" s="11"/>
      <c r="BC1849" s="15"/>
      <c r="BD1849" s="11"/>
      <c r="BE1849" s="15"/>
      <c r="BF1849" s="11"/>
      <c r="BG1849" s="15"/>
      <c r="BH1849" s="11"/>
      <c r="BI1849" s="15"/>
      <c r="BJ1849" s="11"/>
      <c r="BK1849" s="15"/>
    </row>
    <row r="1850" spans="2:63" s="37" customFormat="1" x14ac:dyDescent="0.25">
      <c r="B1850" s="33"/>
      <c r="AI1850" s="11"/>
      <c r="AJ1850" s="11"/>
      <c r="AK1850" s="11"/>
      <c r="AL1850" s="11"/>
      <c r="AM1850" s="11"/>
      <c r="AN1850" s="11"/>
      <c r="AO1850" s="11"/>
      <c r="AP1850" s="11"/>
      <c r="AQ1850" s="11"/>
      <c r="AR1850" s="11"/>
      <c r="AS1850" s="11"/>
      <c r="AT1850" s="11"/>
      <c r="AU1850" s="11"/>
      <c r="AV1850" s="11"/>
      <c r="AW1850" s="11"/>
      <c r="AX1850" s="11"/>
      <c r="AY1850" s="11"/>
      <c r="AZ1850" s="11"/>
      <c r="BA1850" s="15"/>
      <c r="BB1850" s="11"/>
      <c r="BC1850" s="15"/>
      <c r="BD1850" s="11"/>
      <c r="BE1850" s="15"/>
      <c r="BF1850" s="11"/>
      <c r="BG1850" s="15"/>
      <c r="BH1850" s="11"/>
      <c r="BI1850" s="15"/>
      <c r="BJ1850" s="11"/>
      <c r="BK1850" s="15"/>
    </row>
    <row r="1851" spans="2:63" s="37" customFormat="1" x14ac:dyDescent="0.25">
      <c r="B1851" s="33"/>
      <c r="AI1851" s="11"/>
      <c r="AJ1851" s="11"/>
      <c r="AK1851" s="11"/>
      <c r="AL1851" s="11"/>
      <c r="AM1851" s="11"/>
      <c r="AN1851" s="11"/>
      <c r="AO1851" s="11"/>
      <c r="AP1851" s="11"/>
      <c r="AQ1851" s="11"/>
      <c r="AR1851" s="11"/>
      <c r="AS1851" s="11"/>
      <c r="AT1851" s="11"/>
      <c r="AU1851" s="11"/>
      <c r="AV1851" s="11"/>
      <c r="AW1851" s="11"/>
      <c r="AX1851" s="11"/>
      <c r="AY1851" s="11"/>
      <c r="AZ1851" s="11"/>
      <c r="BA1851" s="15"/>
      <c r="BB1851" s="11"/>
      <c r="BC1851" s="15"/>
      <c r="BD1851" s="11"/>
      <c r="BE1851" s="15"/>
      <c r="BF1851" s="11"/>
      <c r="BG1851" s="15"/>
      <c r="BH1851" s="11"/>
      <c r="BI1851" s="15"/>
      <c r="BJ1851" s="11"/>
      <c r="BK1851" s="15"/>
    </row>
    <row r="1852" spans="2:63" s="37" customFormat="1" x14ac:dyDescent="0.25">
      <c r="B1852" s="33"/>
      <c r="AI1852" s="11"/>
      <c r="AJ1852" s="11"/>
      <c r="AK1852" s="11"/>
      <c r="AL1852" s="11"/>
      <c r="AM1852" s="11"/>
      <c r="AN1852" s="11"/>
      <c r="AO1852" s="11"/>
      <c r="AP1852" s="11"/>
      <c r="AQ1852" s="11"/>
      <c r="AR1852" s="11"/>
      <c r="AS1852" s="11"/>
      <c r="AT1852" s="11"/>
      <c r="AU1852" s="11"/>
      <c r="AV1852" s="11"/>
      <c r="AW1852" s="11"/>
      <c r="AX1852" s="11"/>
      <c r="AY1852" s="11"/>
      <c r="AZ1852" s="11"/>
      <c r="BA1852" s="15"/>
      <c r="BB1852" s="11"/>
      <c r="BC1852" s="15"/>
      <c r="BD1852" s="11"/>
      <c r="BE1852" s="15"/>
      <c r="BF1852" s="11"/>
      <c r="BG1852" s="15"/>
      <c r="BH1852" s="11"/>
      <c r="BI1852" s="15"/>
      <c r="BJ1852" s="11"/>
      <c r="BK1852" s="15"/>
    </row>
    <row r="1853" spans="2:63" s="37" customFormat="1" x14ac:dyDescent="0.25">
      <c r="B1853" s="33"/>
      <c r="AI1853" s="11"/>
      <c r="AJ1853" s="11"/>
      <c r="AK1853" s="11"/>
      <c r="AL1853" s="11"/>
      <c r="AM1853" s="11"/>
      <c r="AN1853" s="11"/>
      <c r="AO1853" s="11"/>
      <c r="AP1853" s="11"/>
      <c r="AQ1853" s="11"/>
      <c r="AR1853" s="11"/>
      <c r="AS1853" s="11"/>
      <c r="AT1853" s="11"/>
      <c r="AU1853" s="11"/>
      <c r="AV1853" s="11"/>
      <c r="AW1853" s="11"/>
      <c r="AX1853" s="11"/>
      <c r="AY1853" s="11"/>
      <c r="AZ1853" s="11"/>
      <c r="BA1853" s="15"/>
      <c r="BB1853" s="11"/>
      <c r="BC1853" s="15"/>
      <c r="BD1853" s="11"/>
      <c r="BE1853" s="15"/>
      <c r="BF1853" s="11"/>
      <c r="BG1853" s="15"/>
      <c r="BH1853" s="11"/>
      <c r="BI1853" s="15"/>
      <c r="BJ1853" s="11"/>
      <c r="BK1853" s="15"/>
    </row>
    <row r="1854" spans="2:63" s="37" customFormat="1" x14ac:dyDescent="0.25">
      <c r="B1854" s="33"/>
      <c r="AI1854" s="11"/>
      <c r="AJ1854" s="11"/>
      <c r="AK1854" s="11"/>
      <c r="AL1854" s="11"/>
      <c r="AM1854" s="11"/>
      <c r="AN1854" s="11"/>
      <c r="AO1854" s="11"/>
      <c r="AP1854" s="11"/>
      <c r="AQ1854" s="11"/>
      <c r="AR1854" s="11"/>
      <c r="AS1854" s="11"/>
      <c r="AT1854" s="11"/>
      <c r="AU1854" s="11"/>
      <c r="AV1854" s="11"/>
      <c r="AW1854" s="11"/>
      <c r="AX1854" s="11"/>
      <c r="AY1854" s="11"/>
      <c r="AZ1854" s="11"/>
      <c r="BA1854" s="15"/>
      <c r="BB1854" s="11"/>
      <c r="BC1854" s="15"/>
      <c r="BD1854" s="11"/>
      <c r="BE1854" s="15"/>
      <c r="BF1854" s="11"/>
      <c r="BG1854" s="15"/>
      <c r="BH1854" s="11"/>
      <c r="BI1854" s="15"/>
      <c r="BJ1854" s="11"/>
      <c r="BK1854" s="15"/>
    </row>
    <row r="1855" spans="2:63" s="37" customFormat="1" x14ac:dyDescent="0.25">
      <c r="B1855" s="33"/>
      <c r="AI1855" s="11"/>
      <c r="AJ1855" s="11"/>
      <c r="AK1855" s="11"/>
      <c r="AL1855" s="11"/>
      <c r="AM1855" s="11"/>
      <c r="AN1855" s="11"/>
      <c r="AO1855" s="11"/>
      <c r="AP1855" s="11"/>
      <c r="AQ1855" s="11"/>
      <c r="AR1855" s="11"/>
      <c r="AS1855" s="11"/>
      <c r="AT1855" s="11"/>
      <c r="AU1855" s="11"/>
      <c r="AV1855" s="11"/>
      <c r="AW1855" s="11"/>
      <c r="AX1855" s="11"/>
      <c r="AY1855" s="11"/>
      <c r="AZ1855" s="11"/>
      <c r="BA1855" s="15"/>
      <c r="BB1855" s="11"/>
      <c r="BC1855" s="15"/>
      <c r="BD1855" s="11"/>
      <c r="BE1855" s="15"/>
      <c r="BF1855" s="11"/>
      <c r="BG1855" s="15"/>
      <c r="BH1855" s="11"/>
      <c r="BI1855" s="15"/>
      <c r="BJ1855" s="11"/>
      <c r="BK1855" s="15"/>
    </row>
    <row r="1856" spans="2:63" s="37" customFormat="1" x14ac:dyDescent="0.25">
      <c r="B1856" s="33"/>
      <c r="AI1856" s="11"/>
      <c r="AJ1856" s="11"/>
      <c r="AK1856" s="11"/>
      <c r="AL1856" s="11"/>
      <c r="AM1856" s="11"/>
      <c r="AN1856" s="11"/>
      <c r="AO1856" s="11"/>
      <c r="AP1856" s="11"/>
      <c r="AQ1856" s="11"/>
      <c r="AR1856" s="11"/>
      <c r="AS1856" s="11"/>
      <c r="AT1856" s="11"/>
      <c r="AU1856" s="11"/>
      <c r="AV1856" s="11"/>
      <c r="AW1856" s="11"/>
      <c r="AX1856" s="11"/>
      <c r="AY1856" s="11"/>
      <c r="AZ1856" s="11"/>
      <c r="BA1856" s="15"/>
      <c r="BB1856" s="11"/>
      <c r="BC1856" s="15"/>
      <c r="BD1856" s="11"/>
      <c r="BE1856" s="15"/>
      <c r="BF1856" s="11"/>
      <c r="BG1856" s="15"/>
      <c r="BH1856" s="11"/>
      <c r="BI1856" s="15"/>
      <c r="BJ1856" s="11"/>
      <c r="BK1856" s="15"/>
    </row>
    <row r="1857" spans="2:63" s="37" customFormat="1" x14ac:dyDescent="0.25">
      <c r="B1857" s="33"/>
      <c r="AI1857" s="11"/>
      <c r="AJ1857" s="11"/>
      <c r="AK1857" s="11"/>
      <c r="AL1857" s="11"/>
      <c r="AM1857" s="11"/>
      <c r="AN1857" s="11"/>
      <c r="AO1857" s="11"/>
      <c r="AP1857" s="11"/>
      <c r="AQ1857" s="11"/>
      <c r="AR1857" s="11"/>
      <c r="AS1857" s="11"/>
      <c r="AT1857" s="11"/>
      <c r="AU1857" s="11"/>
      <c r="AV1857" s="11"/>
      <c r="AW1857" s="11"/>
      <c r="AX1857" s="11"/>
      <c r="AY1857" s="11"/>
      <c r="AZ1857" s="11"/>
      <c r="BA1857" s="15"/>
      <c r="BB1857" s="11"/>
      <c r="BC1857" s="15"/>
      <c r="BD1857" s="11"/>
      <c r="BE1857" s="15"/>
      <c r="BF1857" s="11"/>
      <c r="BG1857" s="15"/>
      <c r="BH1857" s="11"/>
      <c r="BI1857" s="15"/>
      <c r="BJ1857" s="11"/>
      <c r="BK1857" s="15"/>
    </row>
    <row r="1858" spans="2:63" s="37" customFormat="1" x14ac:dyDescent="0.25">
      <c r="B1858" s="33"/>
      <c r="AI1858" s="11"/>
      <c r="AJ1858" s="11"/>
      <c r="AK1858" s="11"/>
      <c r="AL1858" s="11"/>
      <c r="AM1858" s="11"/>
      <c r="AN1858" s="11"/>
      <c r="AO1858" s="11"/>
      <c r="AP1858" s="11"/>
      <c r="AQ1858" s="11"/>
      <c r="AR1858" s="11"/>
      <c r="AS1858" s="11"/>
      <c r="AT1858" s="11"/>
      <c r="AU1858" s="11"/>
      <c r="AV1858" s="11"/>
      <c r="AW1858" s="11"/>
      <c r="AX1858" s="11"/>
      <c r="AY1858" s="11"/>
      <c r="AZ1858" s="11"/>
      <c r="BA1858" s="15"/>
      <c r="BB1858" s="11"/>
      <c r="BC1858" s="15"/>
      <c r="BD1858" s="11"/>
      <c r="BE1858" s="15"/>
      <c r="BF1858" s="11"/>
      <c r="BG1858" s="15"/>
      <c r="BH1858" s="11"/>
      <c r="BI1858" s="15"/>
      <c r="BJ1858" s="11"/>
      <c r="BK1858" s="15"/>
    </row>
    <row r="1859" spans="2:63" s="37" customFormat="1" x14ac:dyDescent="0.25">
      <c r="B1859" s="33"/>
      <c r="AI1859" s="11"/>
      <c r="AJ1859" s="11"/>
      <c r="AK1859" s="11"/>
      <c r="AL1859" s="11"/>
      <c r="AM1859" s="11"/>
      <c r="AN1859" s="11"/>
      <c r="AO1859" s="11"/>
      <c r="AP1859" s="11"/>
      <c r="AQ1859" s="11"/>
      <c r="AR1859" s="11"/>
      <c r="AS1859" s="11"/>
      <c r="AT1859" s="11"/>
      <c r="AU1859" s="11"/>
      <c r="AV1859" s="11"/>
      <c r="AW1859" s="11"/>
      <c r="AX1859" s="11"/>
      <c r="AY1859" s="11"/>
      <c r="AZ1859" s="11"/>
      <c r="BA1859" s="15"/>
      <c r="BB1859" s="11"/>
      <c r="BC1859" s="15"/>
      <c r="BD1859" s="11"/>
      <c r="BE1859" s="15"/>
      <c r="BF1859" s="11"/>
      <c r="BG1859" s="15"/>
      <c r="BH1859" s="11"/>
      <c r="BI1859" s="15"/>
      <c r="BJ1859" s="11"/>
      <c r="BK1859" s="15"/>
    </row>
    <row r="1860" spans="2:63" s="37" customFormat="1" x14ac:dyDescent="0.25">
      <c r="B1860" s="33"/>
      <c r="AI1860" s="11"/>
      <c r="AJ1860" s="11"/>
      <c r="AK1860" s="11"/>
      <c r="AL1860" s="11"/>
      <c r="AM1860" s="11"/>
      <c r="AN1860" s="11"/>
      <c r="AO1860" s="11"/>
      <c r="AP1860" s="11"/>
      <c r="AQ1860" s="11"/>
      <c r="AR1860" s="11"/>
      <c r="AS1860" s="11"/>
      <c r="AT1860" s="11"/>
      <c r="AU1860" s="11"/>
      <c r="AV1860" s="11"/>
      <c r="AW1860" s="11"/>
      <c r="AX1860" s="11"/>
      <c r="AY1860" s="11"/>
      <c r="AZ1860" s="11"/>
      <c r="BA1860" s="15"/>
      <c r="BB1860" s="11"/>
      <c r="BC1860" s="15"/>
      <c r="BD1860" s="11"/>
      <c r="BE1860" s="15"/>
      <c r="BF1860" s="11"/>
      <c r="BG1860" s="15"/>
      <c r="BH1860" s="11"/>
      <c r="BI1860" s="15"/>
      <c r="BJ1860" s="11"/>
      <c r="BK1860" s="15"/>
    </row>
    <row r="1861" spans="2:63" s="37" customFormat="1" x14ac:dyDescent="0.25">
      <c r="B1861" s="33"/>
      <c r="AI1861" s="11"/>
      <c r="AJ1861" s="11"/>
      <c r="AK1861" s="11"/>
      <c r="AL1861" s="11"/>
      <c r="AM1861" s="11"/>
      <c r="AN1861" s="11"/>
      <c r="AO1861" s="11"/>
      <c r="AP1861" s="11"/>
      <c r="AQ1861" s="11"/>
      <c r="AR1861" s="11"/>
      <c r="AS1861" s="11"/>
      <c r="AT1861" s="11"/>
      <c r="AU1861" s="11"/>
      <c r="AV1861" s="11"/>
      <c r="AW1861" s="11"/>
      <c r="AX1861" s="11"/>
      <c r="AY1861" s="11"/>
      <c r="AZ1861" s="11"/>
      <c r="BA1861" s="15"/>
      <c r="BB1861" s="11"/>
      <c r="BC1861" s="15"/>
      <c r="BD1861" s="11"/>
      <c r="BE1861" s="15"/>
      <c r="BF1861" s="11"/>
      <c r="BG1861" s="15"/>
      <c r="BH1861" s="11"/>
      <c r="BI1861" s="15"/>
      <c r="BJ1861" s="11"/>
      <c r="BK1861" s="15"/>
    </row>
    <row r="1862" spans="2:63" s="37" customFormat="1" x14ac:dyDescent="0.25">
      <c r="B1862" s="33"/>
      <c r="AI1862" s="11"/>
      <c r="AJ1862" s="11"/>
      <c r="AK1862" s="11"/>
      <c r="AL1862" s="11"/>
      <c r="AM1862" s="11"/>
      <c r="AN1862" s="11"/>
      <c r="AO1862" s="11"/>
      <c r="AP1862" s="11"/>
      <c r="AQ1862" s="11"/>
      <c r="AR1862" s="11"/>
      <c r="AS1862" s="11"/>
      <c r="AT1862" s="11"/>
      <c r="AU1862" s="11"/>
      <c r="AV1862" s="11"/>
      <c r="AW1862" s="11"/>
      <c r="AX1862" s="11"/>
      <c r="AY1862" s="11"/>
      <c r="AZ1862" s="11"/>
      <c r="BA1862" s="15"/>
      <c r="BB1862" s="11"/>
      <c r="BC1862" s="15"/>
      <c r="BD1862" s="11"/>
      <c r="BE1862" s="15"/>
      <c r="BF1862" s="11"/>
      <c r="BG1862" s="15"/>
      <c r="BH1862" s="11"/>
      <c r="BI1862" s="15"/>
      <c r="BJ1862" s="11"/>
      <c r="BK1862" s="15"/>
    </row>
    <row r="1863" spans="2:63" s="37" customFormat="1" x14ac:dyDescent="0.25">
      <c r="B1863" s="33"/>
      <c r="AI1863" s="11"/>
      <c r="AJ1863" s="11"/>
      <c r="AK1863" s="11"/>
      <c r="AL1863" s="11"/>
      <c r="AM1863" s="11"/>
      <c r="AN1863" s="11"/>
      <c r="AO1863" s="11"/>
      <c r="AP1863" s="11"/>
      <c r="AQ1863" s="11"/>
      <c r="AR1863" s="11"/>
      <c r="AS1863" s="11"/>
      <c r="AT1863" s="11"/>
      <c r="AU1863" s="11"/>
      <c r="AV1863" s="11"/>
      <c r="AW1863" s="11"/>
      <c r="AX1863" s="11"/>
      <c r="AY1863" s="11"/>
      <c r="AZ1863" s="11"/>
      <c r="BA1863" s="15"/>
      <c r="BB1863" s="11"/>
      <c r="BC1863" s="15"/>
      <c r="BD1863" s="11"/>
      <c r="BE1863" s="15"/>
      <c r="BF1863" s="11"/>
      <c r="BG1863" s="15"/>
      <c r="BH1863" s="11"/>
      <c r="BI1863" s="15"/>
      <c r="BJ1863" s="11"/>
      <c r="BK1863" s="15"/>
    </row>
    <row r="1864" spans="2:63" s="37" customFormat="1" x14ac:dyDescent="0.25">
      <c r="B1864" s="33"/>
      <c r="AI1864" s="11"/>
      <c r="AJ1864" s="11"/>
      <c r="AK1864" s="11"/>
      <c r="AL1864" s="11"/>
      <c r="AM1864" s="11"/>
      <c r="AN1864" s="11"/>
      <c r="AO1864" s="11"/>
      <c r="AP1864" s="11"/>
      <c r="AQ1864" s="11"/>
      <c r="AR1864" s="11"/>
      <c r="AS1864" s="11"/>
      <c r="AT1864" s="11"/>
      <c r="AU1864" s="11"/>
      <c r="AV1864" s="11"/>
      <c r="AW1864" s="11"/>
      <c r="AX1864" s="11"/>
      <c r="AY1864" s="11"/>
      <c r="AZ1864" s="11"/>
      <c r="BA1864" s="15"/>
      <c r="BB1864" s="11"/>
      <c r="BC1864" s="15"/>
      <c r="BD1864" s="11"/>
      <c r="BE1864" s="15"/>
      <c r="BF1864" s="11"/>
      <c r="BG1864" s="15"/>
      <c r="BH1864" s="11"/>
      <c r="BI1864" s="15"/>
      <c r="BJ1864" s="11"/>
      <c r="BK1864" s="15"/>
    </row>
    <row r="1865" spans="2:63" s="37" customFormat="1" x14ac:dyDescent="0.25">
      <c r="B1865" s="33"/>
      <c r="AI1865" s="11"/>
      <c r="AJ1865" s="11"/>
      <c r="AK1865" s="11"/>
      <c r="AL1865" s="11"/>
      <c r="AM1865" s="11"/>
      <c r="AN1865" s="11"/>
      <c r="AO1865" s="11"/>
      <c r="AP1865" s="11"/>
      <c r="AQ1865" s="11"/>
      <c r="AR1865" s="11"/>
      <c r="AS1865" s="11"/>
      <c r="AT1865" s="11"/>
      <c r="AU1865" s="11"/>
      <c r="AV1865" s="11"/>
      <c r="AW1865" s="11"/>
      <c r="AX1865" s="11"/>
      <c r="AY1865" s="11"/>
      <c r="AZ1865" s="11"/>
      <c r="BA1865" s="15"/>
      <c r="BB1865" s="11"/>
      <c r="BC1865" s="15"/>
      <c r="BD1865" s="11"/>
      <c r="BE1865" s="15"/>
      <c r="BF1865" s="11"/>
      <c r="BG1865" s="15"/>
      <c r="BH1865" s="11"/>
      <c r="BI1865" s="15"/>
      <c r="BJ1865" s="11"/>
      <c r="BK1865" s="15"/>
    </row>
    <row r="1866" spans="2:63" s="37" customFormat="1" x14ac:dyDescent="0.25">
      <c r="B1866" s="33"/>
      <c r="AI1866" s="11"/>
      <c r="AJ1866" s="11"/>
      <c r="AK1866" s="11"/>
      <c r="AL1866" s="11"/>
      <c r="AM1866" s="11"/>
      <c r="AN1866" s="11"/>
      <c r="AO1866" s="11"/>
      <c r="AP1866" s="11"/>
      <c r="AQ1866" s="11"/>
      <c r="AR1866" s="11"/>
      <c r="AS1866" s="11"/>
      <c r="AT1866" s="11"/>
      <c r="AU1866" s="11"/>
      <c r="AV1866" s="11"/>
      <c r="AW1866" s="11"/>
      <c r="AX1866" s="11"/>
      <c r="AY1866" s="11"/>
      <c r="AZ1866" s="11"/>
      <c r="BA1866" s="15"/>
      <c r="BB1866" s="11"/>
      <c r="BC1866" s="15"/>
      <c r="BD1866" s="11"/>
      <c r="BE1866" s="15"/>
      <c r="BF1866" s="11"/>
      <c r="BG1866" s="15"/>
      <c r="BH1866" s="11"/>
      <c r="BI1866" s="15"/>
      <c r="BJ1866" s="11"/>
      <c r="BK1866" s="15"/>
    </row>
    <row r="1867" spans="2:63" s="37" customFormat="1" x14ac:dyDescent="0.25">
      <c r="B1867" s="33"/>
      <c r="AI1867" s="11"/>
      <c r="AJ1867" s="11"/>
      <c r="AK1867" s="11"/>
      <c r="AL1867" s="11"/>
      <c r="AM1867" s="11"/>
      <c r="AN1867" s="11"/>
      <c r="AO1867" s="11"/>
      <c r="AP1867" s="11"/>
      <c r="AQ1867" s="11"/>
      <c r="AR1867" s="11"/>
      <c r="AS1867" s="11"/>
      <c r="AT1867" s="11"/>
      <c r="AU1867" s="11"/>
      <c r="AV1867" s="11"/>
      <c r="AW1867" s="11"/>
      <c r="AX1867" s="11"/>
      <c r="AY1867" s="11"/>
      <c r="AZ1867" s="11"/>
      <c r="BA1867" s="15"/>
      <c r="BB1867" s="11"/>
      <c r="BC1867" s="15"/>
      <c r="BD1867" s="11"/>
      <c r="BE1867" s="15"/>
      <c r="BF1867" s="11"/>
      <c r="BG1867" s="15"/>
      <c r="BH1867" s="11"/>
      <c r="BI1867" s="15"/>
      <c r="BJ1867" s="11"/>
      <c r="BK1867" s="15"/>
    </row>
    <row r="1868" spans="2:63" s="37" customFormat="1" x14ac:dyDescent="0.25">
      <c r="B1868" s="33"/>
      <c r="AI1868" s="11"/>
      <c r="AJ1868" s="11"/>
      <c r="AK1868" s="11"/>
      <c r="AL1868" s="11"/>
      <c r="AM1868" s="11"/>
      <c r="AN1868" s="11"/>
      <c r="AO1868" s="11"/>
      <c r="AP1868" s="11"/>
      <c r="AQ1868" s="11"/>
      <c r="AR1868" s="11"/>
      <c r="AS1868" s="11"/>
      <c r="AT1868" s="11"/>
      <c r="AU1868" s="11"/>
      <c r="AV1868" s="11"/>
      <c r="AW1868" s="11"/>
      <c r="AX1868" s="11"/>
      <c r="AY1868" s="11"/>
      <c r="AZ1868" s="11"/>
      <c r="BA1868" s="15"/>
      <c r="BB1868" s="11"/>
      <c r="BC1868" s="15"/>
      <c r="BD1868" s="11"/>
      <c r="BE1868" s="15"/>
      <c r="BF1868" s="11"/>
      <c r="BG1868" s="15"/>
      <c r="BH1868" s="11"/>
      <c r="BI1868" s="15"/>
      <c r="BJ1868" s="11"/>
      <c r="BK1868" s="15"/>
    </row>
    <row r="1869" spans="2:63" s="37" customFormat="1" x14ac:dyDescent="0.25">
      <c r="B1869" s="33"/>
      <c r="AI1869" s="11"/>
      <c r="AJ1869" s="11"/>
      <c r="AK1869" s="11"/>
      <c r="AL1869" s="11"/>
      <c r="AM1869" s="11"/>
      <c r="AN1869" s="11"/>
      <c r="AO1869" s="11"/>
      <c r="AP1869" s="11"/>
      <c r="AQ1869" s="11"/>
      <c r="AR1869" s="11"/>
      <c r="AS1869" s="11"/>
      <c r="AT1869" s="11"/>
      <c r="AU1869" s="11"/>
      <c r="AV1869" s="11"/>
      <c r="AW1869" s="11"/>
      <c r="AX1869" s="11"/>
      <c r="AY1869" s="11"/>
      <c r="AZ1869" s="11"/>
      <c r="BA1869" s="15"/>
      <c r="BB1869" s="11"/>
      <c r="BC1869" s="15"/>
      <c r="BD1869" s="11"/>
      <c r="BE1869" s="15"/>
      <c r="BF1869" s="11"/>
      <c r="BG1869" s="15"/>
      <c r="BH1869" s="11"/>
      <c r="BI1869" s="15"/>
      <c r="BJ1869" s="11"/>
      <c r="BK1869" s="15"/>
    </row>
    <row r="1870" spans="2:63" s="37" customFormat="1" x14ac:dyDescent="0.25">
      <c r="B1870" s="33"/>
      <c r="AI1870" s="11"/>
      <c r="AJ1870" s="11"/>
      <c r="AK1870" s="11"/>
      <c r="AL1870" s="11"/>
      <c r="AM1870" s="11"/>
      <c r="AN1870" s="11"/>
      <c r="AO1870" s="11"/>
      <c r="AP1870" s="11"/>
      <c r="AQ1870" s="11"/>
      <c r="AR1870" s="11"/>
      <c r="AS1870" s="11"/>
      <c r="AT1870" s="11"/>
      <c r="AU1870" s="11"/>
      <c r="AV1870" s="11"/>
      <c r="AW1870" s="11"/>
      <c r="AX1870" s="11"/>
      <c r="AY1870" s="11"/>
      <c r="AZ1870" s="11"/>
      <c r="BA1870" s="15"/>
      <c r="BB1870" s="11"/>
      <c r="BC1870" s="15"/>
      <c r="BD1870" s="11"/>
      <c r="BE1870" s="15"/>
      <c r="BF1870" s="11"/>
      <c r="BG1870" s="15"/>
      <c r="BH1870" s="11"/>
      <c r="BI1870" s="15"/>
      <c r="BJ1870" s="11"/>
      <c r="BK1870" s="15"/>
    </row>
    <row r="1871" spans="2:63" s="37" customFormat="1" x14ac:dyDescent="0.25">
      <c r="B1871" s="33"/>
      <c r="AI1871" s="11"/>
      <c r="AJ1871" s="11"/>
      <c r="AK1871" s="11"/>
      <c r="AL1871" s="11"/>
      <c r="AM1871" s="11"/>
      <c r="AN1871" s="11"/>
      <c r="AO1871" s="11"/>
      <c r="AP1871" s="11"/>
      <c r="AQ1871" s="11"/>
      <c r="AR1871" s="11"/>
      <c r="AS1871" s="11"/>
      <c r="AT1871" s="11"/>
      <c r="AU1871" s="11"/>
      <c r="AV1871" s="11"/>
      <c r="AW1871" s="11"/>
      <c r="AX1871" s="11"/>
      <c r="AY1871" s="11"/>
      <c r="AZ1871" s="11"/>
      <c r="BA1871" s="15"/>
      <c r="BB1871" s="11"/>
      <c r="BC1871" s="15"/>
      <c r="BD1871" s="11"/>
      <c r="BE1871" s="15"/>
      <c r="BF1871" s="11"/>
      <c r="BG1871" s="15"/>
      <c r="BH1871" s="11"/>
      <c r="BI1871" s="15"/>
      <c r="BJ1871" s="11"/>
      <c r="BK1871" s="15"/>
    </row>
    <row r="1872" spans="2:63" s="37" customFormat="1" x14ac:dyDescent="0.25">
      <c r="B1872" s="33"/>
      <c r="AI1872" s="11"/>
      <c r="AJ1872" s="11"/>
      <c r="AK1872" s="11"/>
      <c r="AL1872" s="11"/>
      <c r="AM1872" s="11"/>
      <c r="AN1872" s="11"/>
      <c r="AO1872" s="11"/>
      <c r="AP1872" s="11"/>
      <c r="AQ1872" s="11"/>
      <c r="AR1872" s="11"/>
      <c r="AS1872" s="11"/>
      <c r="AT1872" s="11"/>
      <c r="AU1872" s="11"/>
      <c r="AV1872" s="11"/>
      <c r="AW1872" s="11"/>
      <c r="AX1872" s="11"/>
      <c r="AY1872" s="11"/>
      <c r="AZ1872" s="11"/>
      <c r="BA1872" s="15"/>
      <c r="BB1872" s="11"/>
      <c r="BC1872" s="15"/>
      <c r="BD1872" s="11"/>
      <c r="BE1872" s="15"/>
      <c r="BF1872" s="11"/>
      <c r="BG1872" s="15"/>
      <c r="BH1872" s="11"/>
      <c r="BI1872" s="15"/>
      <c r="BJ1872" s="11"/>
      <c r="BK1872" s="15"/>
    </row>
    <row r="1873" spans="2:63" s="37" customFormat="1" x14ac:dyDescent="0.25">
      <c r="B1873" s="33"/>
      <c r="AI1873" s="11"/>
      <c r="AJ1873" s="11"/>
      <c r="AK1873" s="11"/>
      <c r="AL1873" s="11"/>
      <c r="AM1873" s="11"/>
      <c r="AN1873" s="11"/>
      <c r="AO1873" s="11"/>
      <c r="AP1873" s="11"/>
      <c r="AQ1873" s="11"/>
      <c r="AR1873" s="11"/>
      <c r="AS1873" s="11"/>
      <c r="AT1873" s="11"/>
      <c r="AU1873" s="11"/>
      <c r="AV1873" s="11"/>
      <c r="AW1873" s="11"/>
      <c r="AX1873" s="11"/>
      <c r="AY1873" s="11"/>
      <c r="AZ1873" s="11"/>
      <c r="BA1873" s="15"/>
      <c r="BB1873" s="11"/>
      <c r="BC1873" s="15"/>
      <c r="BD1873" s="11"/>
      <c r="BE1873" s="15"/>
      <c r="BF1873" s="11"/>
      <c r="BG1873" s="15"/>
      <c r="BH1873" s="11"/>
      <c r="BI1873" s="15"/>
      <c r="BJ1873" s="11"/>
      <c r="BK1873" s="15"/>
    </row>
    <row r="1874" spans="2:63" s="37" customFormat="1" x14ac:dyDescent="0.25">
      <c r="B1874" s="33"/>
      <c r="AI1874" s="11"/>
      <c r="AJ1874" s="11"/>
      <c r="AK1874" s="11"/>
      <c r="AL1874" s="11"/>
      <c r="AM1874" s="11"/>
      <c r="AN1874" s="11"/>
      <c r="AO1874" s="11"/>
      <c r="AP1874" s="11"/>
      <c r="AQ1874" s="11"/>
      <c r="AR1874" s="11"/>
      <c r="AS1874" s="11"/>
      <c r="AT1874" s="11"/>
      <c r="AU1874" s="11"/>
      <c r="AV1874" s="11"/>
      <c r="AW1874" s="11"/>
      <c r="AX1874" s="11"/>
      <c r="AY1874" s="11"/>
      <c r="AZ1874" s="11"/>
      <c r="BA1874" s="15"/>
      <c r="BB1874" s="11"/>
      <c r="BC1874" s="15"/>
      <c r="BD1874" s="11"/>
      <c r="BE1874" s="15"/>
      <c r="BF1874" s="11"/>
      <c r="BG1874" s="15"/>
      <c r="BH1874" s="11"/>
      <c r="BI1874" s="15"/>
      <c r="BJ1874" s="11"/>
      <c r="BK1874" s="15"/>
    </row>
    <row r="1875" spans="2:63" s="37" customFormat="1" x14ac:dyDescent="0.25">
      <c r="B1875" s="33"/>
      <c r="AI1875" s="11"/>
      <c r="AJ1875" s="11"/>
      <c r="AK1875" s="11"/>
      <c r="AL1875" s="11"/>
      <c r="AM1875" s="11"/>
      <c r="AN1875" s="11"/>
      <c r="AO1875" s="11"/>
      <c r="AP1875" s="11"/>
      <c r="AQ1875" s="11"/>
      <c r="AR1875" s="11"/>
      <c r="AS1875" s="11"/>
      <c r="AT1875" s="11"/>
      <c r="AU1875" s="11"/>
      <c r="AV1875" s="11"/>
      <c r="AW1875" s="11"/>
      <c r="AX1875" s="11"/>
      <c r="AY1875" s="11"/>
      <c r="AZ1875" s="11"/>
      <c r="BA1875" s="15"/>
      <c r="BB1875" s="11"/>
      <c r="BC1875" s="15"/>
      <c r="BD1875" s="11"/>
      <c r="BE1875" s="15"/>
      <c r="BF1875" s="11"/>
      <c r="BG1875" s="15"/>
      <c r="BH1875" s="11"/>
      <c r="BI1875" s="15"/>
      <c r="BJ1875" s="11"/>
      <c r="BK1875" s="15"/>
    </row>
    <row r="1876" spans="2:63" s="37" customFormat="1" x14ac:dyDescent="0.25">
      <c r="B1876" s="33"/>
      <c r="AI1876" s="11"/>
      <c r="AJ1876" s="11"/>
      <c r="AK1876" s="11"/>
      <c r="AL1876" s="11"/>
      <c r="AM1876" s="11"/>
      <c r="AN1876" s="11"/>
      <c r="AO1876" s="11"/>
      <c r="AP1876" s="11"/>
      <c r="AQ1876" s="11"/>
      <c r="AR1876" s="11"/>
      <c r="AS1876" s="11"/>
      <c r="AT1876" s="11"/>
      <c r="AU1876" s="11"/>
      <c r="AV1876" s="11"/>
      <c r="AW1876" s="11"/>
      <c r="AX1876" s="11"/>
      <c r="AY1876" s="11"/>
      <c r="AZ1876" s="11"/>
      <c r="BA1876" s="15"/>
      <c r="BB1876" s="11"/>
      <c r="BC1876" s="15"/>
      <c r="BD1876" s="11"/>
      <c r="BE1876" s="15"/>
      <c r="BF1876" s="11"/>
      <c r="BG1876" s="15"/>
      <c r="BH1876" s="11"/>
      <c r="BI1876" s="15"/>
      <c r="BJ1876" s="11"/>
      <c r="BK1876" s="15"/>
    </row>
    <row r="1877" spans="2:63" s="37" customFormat="1" x14ac:dyDescent="0.25">
      <c r="B1877" s="33"/>
      <c r="AI1877" s="11"/>
      <c r="AJ1877" s="11"/>
      <c r="AK1877" s="11"/>
      <c r="AL1877" s="11"/>
      <c r="AM1877" s="11"/>
      <c r="AN1877" s="11"/>
      <c r="AO1877" s="11"/>
      <c r="AP1877" s="11"/>
      <c r="AQ1877" s="11"/>
      <c r="AR1877" s="11"/>
      <c r="AS1877" s="11"/>
      <c r="AT1877" s="11"/>
      <c r="AU1877" s="11"/>
      <c r="AV1877" s="11"/>
      <c r="AW1877" s="11"/>
      <c r="AX1877" s="11"/>
      <c r="AY1877" s="11"/>
      <c r="AZ1877" s="11"/>
      <c r="BA1877" s="15"/>
      <c r="BB1877" s="11"/>
      <c r="BC1877" s="15"/>
      <c r="BD1877" s="11"/>
      <c r="BE1877" s="15"/>
      <c r="BF1877" s="11"/>
      <c r="BG1877" s="15"/>
      <c r="BH1877" s="11"/>
      <c r="BI1877" s="15"/>
      <c r="BJ1877" s="11"/>
      <c r="BK1877" s="15"/>
    </row>
    <row r="1878" spans="2:63" s="37" customFormat="1" x14ac:dyDescent="0.25">
      <c r="B1878" s="33"/>
      <c r="AI1878" s="11"/>
      <c r="AJ1878" s="11"/>
      <c r="AK1878" s="11"/>
      <c r="AL1878" s="11"/>
      <c r="AM1878" s="11"/>
      <c r="AN1878" s="11"/>
      <c r="AO1878" s="11"/>
      <c r="AP1878" s="11"/>
      <c r="AQ1878" s="11"/>
      <c r="AR1878" s="11"/>
      <c r="AS1878" s="11"/>
      <c r="AT1878" s="11"/>
      <c r="AU1878" s="11"/>
      <c r="AV1878" s="11"/>
      <c r="AW1878" s="11"/>
      <c r="AX1878" s="11"/>
      <c r="AY1878" s="11"/>
      <c r="AZ1878" s="11"/>
      <c r="BA1878" s="15"/>
      <c r="BB1878" s="11"/>
      <c r="BC1878" s="15"/>
      <c r="BD1878" s="11"/>
      <c r="BE1878" s="15"/>
      <c r="BF1878" s="11"/>
      <c r="BG1878" s="15"/>
      <c r="BH1878" s="11"/>
      <c r="BI1878" s="15"/>
      <c r="BJ1878" s="11"/>
      <c r="BK1878" s="15"/>
    </row>
    <row r="1879" spans="2:63" s="37" customFormat="1" x14ac:dyDescent="0.25">
      <c r="B1879" s="33"/>
      <c r="AI1879" s="11"/>
      <c r="AJ1879" s="11"/>
      <c r="AK1879" s="11"/>
      <c r="AL1879" s="11"/>
      <c r="AM1879" s="11"/>
      <c r="AN1879" s="11"/>
      <c r="AO1879" s="11"/>
      <c r="AP1879" s="11"/>
      <c r="AQ1879" s="11"/>
      <c r="AR1879" s="11"/>
      <c r="AS1879" s="11"/>
      <c r="AT1879" s="11"/>
      <c r="AU1879" s="11"/>
      <c r="AV1879" s="11"/>
      <c r="AW1879" s="11"/>
      <c r="AX1879" s="11"/>
      <c r="AY1879" s="11"/>
      <c r="AZ1879" s="11"/>
      <c r="BA1879" s="15"/>
      <c r="BB1879" s="11"/>
      <c r="BC1879" s="15"/>
      <c r="BD1879" s="11"/>
      <c r="BE1879" s="15"/>
      <c r="BF1879" s="11"/>
      <c r="BG1879" s="15"/>
      <c r="BH1879" s="11"/>
      <c r="BI1879" s="15"/>
      <c r="BJ1879" s="11"/>
      <c r="BK1879" s="15"/>
    </row>
    <row r="1880" spans="2:63" s="37" customFormat="1" x14ac:dyDescent="0.25">
      <c r="B1880" s="33"/>
      <c r="AI1880" s="11"/>
      <c r="AJ1880" s="11"/>
      <c r="AK1880" s="11"/>
      <c r="AL1880" s="11"/>
      <c r="AM1880" s="11"/>
      <c r="AN1880" s="11"/>
      <c r="AO1880" s="11"/>
      <c r="AP1880" s="11"/>
      <c r="AQ1880" s="11"/>
      <c r="AR1880" s="11"/>
      <c r="AS1880" s="11"/>
      <c r="AT1880" s="11"/>
      <c r="AU1880" s="11"/>
      <c r="AV1880" s="11"/>
      <c r="AW1880" s="11"/>
      <c r="AX1880" s="11"/>
      <c r="AY1880" s="11"/>
      <c r="AZ1880" s="11"/>
      <c r="BA1880" s="15"/>
      <c r="BB1880" s="11"/>
      <c r="BC1880" s="15"/>
      <c r="BD1880" s="11"/>
      <c r="BE1880" s="15"/>
      <c r="BF1880" s="11"/>
      <c r="BG1880" s="15"/>
      <c r="BH1880" s="11"/>
      <c r="BI1880" s="15"/>
      <c r="BJ1880" s="11"/>
      <c r="BK1880" s="15"/>
    </row>
    <row r="1881" spans="2:63" s="37" customFormat="1" x14ac:dyDescent="0.25">
      <c r="B1881" s="33"/>
      <c r="AI1881" s="11"/>
      <c r="AJ1881" s="11"/>
      <c r="AK1881" s="11"/>
      <c r="AL1881" s="11"/>
      <c r="AM1881" s="11"/>
      <c r="AN1881" s="11"/>
      <c r="AO1881" s="11"/>
      <c r="AP1881" s="11"/>
      <c r="AQ1881" s="11"/>
      <c r="AR1881" s="11"/>
      <c r="AS1881" s="11"/>
      <c r="AT1881" s="11"/>
      <c r="AU1881" s="11"/>
      <c r="AV1881" s="11"/>
      <c r="AW1881" s="11"/>
      <c r="AX1881" s="11"/>
      <c r="AY1881" s="11"/>
      <c r="AZ1881" s="11"/>
      <c r="BA1881" s="15"/>
      <c r="BB1881" s="11"/>
      <c r="BC1881" s="15"/>
      <c r="BD1881" s="11"/>
      <c r="BE1881" s="15"/>
      <c r="BF1881" s="11"/>
      <c r="BG1881" s="15"/>
      <c r="BH1881" s="11"/>
      <c r="BI1881" s="15"/>
      <c r="BJ1881" s="11"/>
      <c r="BK1881" s="15"/>
    </row>
    <row r="1882" spans="2:63" s="37" customFormat="1" x14ac:dyDescent="0.25">
      <c r="B1882" s="33"/>
      <c r="AI1882" s="11"/>
      <c r="AJ1882" s="11"/>
      <c r="AK1882" s="11"/>
      <c r="AL1882" s="11"/>
      <c r="AM1882" s="11"/>
      <c r="AN1882" s="11"/>
      <c r="AO1882" s="11"/>
      <c r="AP1882" s="11"/>
      <c r="AQ1882" s="11"/>
      <c r="AR1882" s="11"/>
      <c r="AS1882" s="11"/>
      <c r="AT1882" s="11"/>
      <c r="AU1882" s="11"/>
      <c r="AV1882" s="11"/>
      <c r="AW1882" s="11"/>
      <c r="AX1882" s="11"/>
      <c r="AY1882" s="11"/>
      <c r="AZ1882" s="11"/>
      <c r="BA1882" s="15"/>
      <c r="BB1882" s="11"/>
      <c r="BC1882" s="15"/>
      <c r="BD1882" s="11"/>
      <c r="BE1882" s="15"/>
      <c r="BF1882" s="11"/>
      <c r="BG1882" s="15"/>
      <c r="BH1882" s="11"/>
      <c r="BI1882" s="15"/>
      <c r="BJ1882" s="11"/>
      <c r="BK1882" s="15"/>
    </row>
    <row r="1883" spans="2:63" s="37" customFormat="1" x14ac:dyDescent="0.25">
      <c r="B1883" s="33"/>
      <c r="AI1883" s="11"/>
      <c r="AJ1883" s="11"/>
      <c r="AK1883" s="11"/>
      <c r="AL1883" s="11"/>
      <c r="AM1883" s="11"/>
      <c r="AN1883" s="11"/>
      <c r="AO1883" s="11"/>
      <c r="AP1883" s="11"/>
      <c r="AQ1883" s="11"/>
      <c r="AR1883" s="11"/>
      <c r="AS1883" s="11"/>
      <c r="AT1883" s="11"/>
      <c r="AU1883" s="11"/>
      <c r="AV1883" s="11"/>
      <c r="AW1883" s="11"/>
      <c r="AX1883" s="11"/>
      <c r="AY1883" s="11"/>
      <c r="AZ1883" s="11"/>
      <c r="BA1883" s="15"/>
      <c r="BB1883" s="11"/>
      <c r="BC1883" s="15"/>
      <c r="BD1883" s="11"/>
      <c r="BE1883" s="15"/>
      <c r="BF1883" s="11"/>
      <c r="BG1883" s="15"/>
      <c r="BH1883" s="11"/>
      <c r="BI1883" s="15"/>
      <c r="BJ1883" s="11"/>
      <c r="BK1883" s="15"/>
    </row>
    <row r="1884" spans="2:63" s="37" customFormat="1" x14ac:dyDescent="0.25">
      <c r="B1884" s="33"/>
      <c r="AI1884" s="11"/>
      <c r="AJ1884" s="11"/>
      <c r="AK1884" s="11"/>
      <c r="AL1884" s="11"/>
      <c r="AM1884" s="11"/>
      <c r="AN1884" s="11"/>
      <c r="AO1884" s="11"/>
      <c r="AP1884" s="11"/>
      <c r="AQ1884" s="11"/>
      <c r="AR1884" s="11"/>
      <c r="AS1884" s="11"/>
      <c r="AT1884" s="11"/>
      <c r="AU1884" s="11"/>
      <c r="AV1884" s="11"/>
      <c r="AW1884" s="11"/>
      <c r="AX1884" s="11"/>
      <c r="AY1884" s="11"/>
      <c r="AZ1884" s="11"/>
      <c r="BA1884" s="15"/>
      <c r="BB1884" s="11"/>
      <c r="BC1884" s="15"/>
      <c r="BD1884" s="11"/>
      <c r="BE1884" s="15"/>
      <c r="BF1884" s="11"/>
      <c r="BG1884" s="15"/>
      <c r="BH1884" s="11"/>
      <c r="BI1884" s="15"/>
      <c r="BJ1884" s="11"/>
      <c r="BK1884" s="15"/>
    </row>
    <row r="1885" spans="2:63" s="37" customFormat="1" x14ac:dyDescent="0.25">
      <c r="B1885" s="33"/>
      <c r="AI1885" s="11"/>
      <c r="AJ1885" s="11"/>
      <c r="AK1885" s="11"/>
      <c r="AL1885" s="11"/>
      <c r="AM1885" s="11"/>
      <c r="AN1885" s="11"/>
      <c r="AO1885" s="11"/>
      <c r="AP1885" s="11"/>
      <c r="AQ1885" s="11"/>
      <c r="AR1885" s="11"/>
      <c r="AS1885" s="11"/>
      <c r="AT1885" s="11"/>
      <c r="AU1885" s="11"/>
      <c r="AV1885" s="11"/>
      <c r="AW1885" s="11"/>
      <c r="AX1885" s="11"/>
      <c r="AY1885" s="11"/>
      <c r="AZ1885" s="11"/>
      <c r="BA1885" s="15"/>
      <c r="BB1885" s="11"/>
      <c r="BC1885" s="15"/>
      <c r="BD1885" s="11"/>
      <c r="BE1885" s="15"/>
      <c r="BF1885" s="11"/>
      <c r="BG1885" s="15"/>
      <c r="BH1885" s="11"/>
      <c r="BI1885" s="15"/>
      <c r="BJ1885" s="11"/>
      <c r="BK1885" s="15"/>
    </row>
    <row r="1886" spans="2:63" s="37" customFormat="1" x14ac:dyDescent="0.25">
      <c r="B1886" s="33"/>
      <c r="AI1886" s="11"/>
      <c r="AJ1886" s="11"/>
      <c r="AK1886" s="11"/>
      <c r="AL1886" s="11"/>
      <c r="AM1886" s="11"/>
      <c r="AN1886" s="11"/>
      <c r="AO1886" s="11"/>
      <c r="AP1886" s="11"/>
      <c r="AQ1886" s="11"/>
      <c r="AR1886" s="11"/>
      <c r="AS1886" s="11"/>
      <c r="AT1886" s="11"/>
      <c r="AU1886" s="11"/>
      <c r="AV1886" s="11"/>
      <c r="AW1886" s="11"/>
      <c r="AX1886" s="11"/>
      <c r="AY1886" s="11"/>
      <c r="AZ1886" s="11"/>
      <c r="BA1886" s="15"/>
      <c r="BB1886" s="11"/>
      <c r="BC1886" s="15"/>
      <c r="BD1886" s="11"/>
      <c r="BE1886" s="15"/>
      <c r="BF1886" s="11"/>
      <c r="BG1886" s="15"/>
      <c r="BH1886" s="11"/>
      <c r="BI1886" s="15"/>
      <c r="BJ1886" s="11"/>
      <c r="BK1886" s="15"/>
    </row>
    <row r="1887" spans="2:63" s="37" customFormat="1" x14ac:dyDescent="0.25">
      <c r="B1887" s="33"/>
      <c r="AI1887" s="11"/>
      <c r="AJ1887" s="11"/>
      <c r="AK1887" s="11"/>
      <c r="AL1887" s="11"/>
      <c r="AM1887" s="11"/>
      <c r="AN1887" s="11"/>
      <c r="AO1887" s="11"/>
      <c r="AP1887" s="11"/>
      <c r="AQ1887" s="11"/>
      <c r="AR1887" s="11"/>
      <c r="AS1887" s="11"/>
      <c r="AT1887" s="11"/>
      <c r="AU1887" s="11"/>
      <c r="AV1887" s="11"/>
      <c r="AW1887" s="11"/>
      <c r="AX1887" s="11"/>
      <c r="AY1887" s="11"/>
      <c r="AZ1887" s="11"/>
      <c r="BA1887" s="15"/>
      <c r="BB1887" s="11"/>
      <c r="BC1887" s="15"/>
      <c r="BD1887" s="11"/>
      <c r="BE1887" s="15"/>
      <c r="BF1887" s="11"/>
      <c r="BG1887" s="15"/>
      <c r="BH1887" s="11"/>
      <c r="BI1887" s="15"/>
      <c r="BJ1887" s="11"/>
      <c r="BK1887" s="15"/>
    </row>
    <row r="1888" spans="2:63" s="37" customFormat="1" x14ac:dyDescent="0.25">
      <c r="B1888" s="33"/>
      <c r="AI1888" s="11"/>
      <c r="AJ1888" s="11"/>
      <c r="AK1888" s="11"/>
      <c r="AL1888" s="11"/>
      <c r="AM1888" s="11"/>
      <c r="AN1888" s="11"/>
      <c r="AO1888" s="11"/>
      <c r="AP1888" s="11"/>
      <c r="AQ1888" s="11"/>
      <c r="AR1888" s="11"/>
      <c r="AS1888" s="11"/>
      <c r="AT1888" s="11"/>
      <c r="AU1888" s="11"/>
      <c r="AV1888" s="11"/>
      <c r="AW1888" s="11"/>
      <c r="AX1888" s="11"/>
      <c r="AY1888" s="11"/>
      <c r="AZ1888" s="11"/>
      <c r="BA1888" s="15"/>
      <c r="BB1888" s="11"/>
      <c r="BC1888" s="15"/>
      <c r="BD1888" s="11"/>
      <c r="BE1888" s="15"/>
      <c r="BF1888" s="11"/>
      <c r="BG1888" s="15"/>
      <c r="BH1888" s="11"/>
      <c r="BI1888" s="15"/>
      <c r="BJ1888" s="11"/>
      <c r="BK1888" s="15"/>
    </row>
    <row r="1889" spans="2:63" s="37" customFormat="1" x14ac:dyDescent="0.25">
      <c r="B1889" s="33"/>
      <c r="AI1889" s="11"/>
      <c r="AJ1889" s="11"/>
      <c r="AK1889" s="11"/>
      <c r="AL1889" s="11"/>
      <c r="AM1889" s="11"/>
      <c r="AN1889" s="11"/>
      <c r="AO1889" s="11"/>
      <c r="AP1889" s="11"/>
      <c r="AQ1889" s="11"/>
      <c r="AR1889" s="11"/>
      <c r="AS1889" s="11"/>
      <c r="AT1889" s="11"/>
      <c r="AU1889" s="11"/>
      <c r="AV1889" s="11"/>
      <c r="AW1889" s="11"/>
      <c r="AX1889" s="11"/>
      <c r="AY1889" s="11"/>
      <c r="AZ1889" s="11"/>
      <c r="BA1889" s="15"/>
      <c r="BB1889" s="11"/>
      <c r="BC1889" s="15"/>
      <c r="BD1889" s="11"/>
      <c r="BE1889" s="15"/>
      <c r="BF1889" s="11"/>
      <c r="BG1889" s="15"/>
      <c r="BH1889" s="11"/>
      <c r="BI1889" s="15"/>
      <c r="BJ1889" s="11"/>
      <c r="BK1889" s="15"/>
    </row>
    <row r="1890" spans="2:63" s="37" customFormat="1" x14ac:dyDescent="0.25">
      <c r="B1890" s="33"/>
      <c r="AI1890" s="11"/>
      <c r="AJ1890" s="11"/>
      <c r="AK1890" s="11"/>
      <c r="AL1890" s="11"/>
      <c r="AM1890" s="11"/>
      <c r="AN1890" s="11"/>
      <c r="AO1890" s="11"/>
      <c r="AP1890" s="11"/>
      <c r="AQ1890" s="11"/>
      <c r="AR1890" s="11"/>
      <c r="AS1890" s="11"/>
      <c r="AT1890" s="11"/>
      <c r="AU1890" s="11"/>
      <c r="AV1890" s="11"/>
      <c r="AW1890" s="11"/>
      <c r="AX1890" s="11"/>
      <c r="AY1890" s="11"/>
      <c r="AZ1890" s="11"/>
      <c r="BA1890" s="15"/>
      <c r="BB1890" s="11"/>
      <c r="BC1890" s="15"/>
      <c r="BD1890" s="11"/>
      <c r="BE1890" s="15"/>
      <c r="BF1890" s="11"/>
      <c r="BG1890" s="15"/>
      <c r="BH1890" s="11"/>
      <c r="BI1890" s="15"/>
      <c r="BJ1890" s="11"/>
      <c r="BK1890" s="15"/>
    </row>
    <row r="1891" spans="2:63" s="37" customFormat="1" x14ac:dyDescent="0.25">
      <c r="B1891" s="33"/>
      <c r="AI1891" s="11"/>
      <c r="AJ1891" s="11"/>
      <c r="AK1891" s="11"/>
      <c r="AL1891" s="11"/>
      <c r="AM1891" s="11"/>
      <c r="AN1891" s="11"/>
      <c r="AO1891" s="11"/>
      <c r="AP1891" s="11"/>
      <c r="AQ1891" s="11"/>
      <c r="AR1891" s="11"/>
      <c r="AS1891" s="11"/>
      <c r="AT1891" s="11"/>
      <c r="AU1891" s="11"/>
      <c r="AV1891" s="11"/>
      <c r="AW1891" s="11"/>
      <c r="AX1891" s="11"/>
      <c r="AY1891" s="11"/>
      <c r="AZ1891" s="11"/>
      <c r="BA1891" s="15"/>
      <c r="BB1891" s="11"/>
      <c r="BC1891" s="15"/>
      <c r="BD1891" s="11"/>
      <c r="BE1891" s="15"/>
      <c r="BF1891" s="11"/>
      <c r="BG1891" s="15"/>
      <c r="BH1891" s="11"/>
      <c r="BI1891" s="15"/>
      <c r="BJ1891" s="11"/>
      <c r="BK1891" s="15"/>
    </row>
    <row r="1892" spans="2:63" s="37" customFormat="1" x14ac:dyDescent="0.25">
      <c r="B1892" s="33"/>
      <c r="AI1892" s="11"/>
      <c r="AJ1892" s="11"/>
      <c r="AK1892" s="11"/>
      <c r="AL1892" s="11"/>
      <c r="AM1892" s="11"/>
      <c r="AN1892" s="11"/>
      <c r="AO1892" s="11"/>
      <c r="AP1892" s="11"/>
      <c r="AQ1892" s="11"/>
      <c r="AR1892" s="11"/>
      <c r="AS1892" s="11"/>
      <c r="AT1892" s="11"/>
      <c r="AU1892" s="11"/>
      <c r="AV1892" s="11"/>
      <c r="AW1892" s="11"/>
      <c r="AX1892" s="11"/>
      <c r="AY1892" s="11"/>
      <c r="AZ1892" s="11"/>
      <c r="BA1892" s="15"/>
      <c r="BB1892" s="11"/>
      <c r="BC1892" s="15"/>
      <c r="BD1892" s="11"/>
      <c r="BE1892" s="15"/>
      <c r="BF1892" s="11"/>
      <c r="BG1892" s="15"/>
      <c r="BH1892" s="11"/>
      <c r="BI1892" s="15"/>
      <c r="BJ1892" s="11"/>
      <c r="BK1892" s="15"/>
    </row>
    <row r="1893" spans="2:63" s="37" customFormat="1" x14ac:dyDescent="0.25">
      <c r="B1893" s="33"/>
      <c r="AI1893" s="11"/>
      <c r="AJ1893" s="11"/>
      <c r="AK1893" s="11"/>
      <c r="AL1893" s="11"/>
      <c r="AM1893" s="11"/>
      <c r="AN1893" s="11"/>
      <c r="AO1893" s="11"/>
      <c r="AP1893" s="11"/>
      <c r="AQ1893" s="11"/>
      <c r="AR1893" s="11"/>
      <c r="AS1893" s="11"/>
      <c r="AT1893" s="11"/>
      <c r="AU1893" s="11"/>
      <c r="AV1893" s="11"/>
      <c r="AW1893" s="11"/>
      <c r="AX1893" s="11"/>
      <c r="AY1893" s="11"/>
      <c r="AZ1893" s="11"/>
      <c r="BA1893" s="15"/>
      <c r="BB1893" s="11"/>
      <c r="BC1893" s="15"/>
      <c r="BD1893" s="11"/>
      <c r="BE1893" s="15"/>
      <c r="BF1893" s="11"/>
      <c r="BG1893" s="15"/>
      <c r="BH1893" s="11"/>
      <c r="BI1893" s="15"/>
      <c r="BJ1893" s="11"/>
      <c r="BK1893" s="15"/>
    </row>
    <row r="1894" spans="2:63" s="37" customFormat="1" x14ac:dyDescent="0.25">
      <c r="B1894" s="33"/>
      <c r="AI1894" s="11"/>
      <c r="AJ1894" s="11"/>
      <c r="AK1894" s="11"/>
      <c r="AL1894" s="11"/>
      <c r="AM1894" s="11"/>
      <c r="AN1894" s="11"/>
      <c r="AO1894" s="11"/>
      <c r="AP1894" s="11"/>
      <c r="AQ1894" s="11"/>
      <c r="AR1894" s="11"/>
      <c r="AS1894" s="11"/>
      <c r="AT1894" s="11"/>
      <c r="AU1894" s="11"/>
      <c r="AV1894" s="11"/>
      <c r="AW1894" s="11"/>
      <c r="AX1894" s="11"/>
      <c r="AY1894" s="11"/>
      <c r="AZ1894" s="11"/>
      <c r="BA1894" s="15"/>
      <c r="BB1894" s="11"/>
      <c r="BC1894" s="15"/>
      <c r="BD1894" s="11"/>
      <c r="BE1894" s="15"/>
      <c r="BF1894" s="11"/>
      <c r="BG1894" s="15"/>
      <c r="BH1894" s="11"/>
      <c r="BI1894" s="15"/>
      <c r="BJ1894" s="11"/>
      <c r="BK1894" s="15"/>
    </row>
    <row r="1895" spans="2:63" s="37" customFormat="1" x14ac:dyDescent="0.25">
      <c r="B1895" s="33"/>
      <c r="AI1895" s="11"/>
      <c r="AJ1895" s="11"/>
      <c r="AK1895" s="11"/>
      <c r="AL1895" s="11"/>
      <c r="AM1895" s="11"/>
      <c r="AN1895" s="11"/>
      <c r="AO1895" s="11"/>
      <c r="AP1895" s="11"/>
      <c r="AQ1895" s="11"/>
      <c r="AR1895" s="11"/>
      <c r="AS1895" s="11"/>
      <c r="AT1895" s="11"/>
      <c r="AU1895" s="11"/>
      <c r="AV1895" s="11"/>
      <c r="AW1895" s="11"/>
      <c r="AX1895" s="11"/>
      <c r="AY1895" s="11"/>
      <c r="AZ1895" s="11"/>
      <c r="BA1895" s="15"/>
      <c r="BB1895" s="11"/>
      <c r="BC1895" s="15"/>
      <c r="BD1895" s="11"/>
      <c r="BE1895" s="15"/>
      <c r="BF1895" s="11"/>
      <c r="BG1895" s="15"/>
      <c r="BH1895" s="11"/>
      <c r="BI1895" s="15"/>
      <c r="BJ1895" s="11"/>
      <c r="BK1895" s="15"/>
    </row>
    <row r="1896" spans="2:63" s="37" customFormat="1" x14ac:dyDescent="0.25">
      <c r="B1896" s="33"/>
      <c r="AI1896" s="11"/>
      <c r="AJ1896" s="11"/>
      <c r="AK1896" s="11"/>
      <c r="AL1896" s="11"/>
      <c r="AM1896" s="11"/>
      <c r="AN1896" s="11"/>
      <c r="AO1896" s="11"/>
      <c r="AP1896" s="11"/>
      <c r="AQ1896" s="11"/>
      <c r="AR1896" s="11"/>
      <c r="AS1896" s="11"/>
      <c r="AT1896" s="11"/>
      <c r="AU1896" s="11"/>
      <c r="AV1896" s="11"/>
      <c r="AW1896" s="11"/>
      <c r="AX1896" s="11"/>
      <c r="AY1896" s="11"/>
      <c r="AZ1896" s="11"/>
      <c r="BA1896" s="15"/>
      <c r="BB1896" s="11"/>
      <c r="BC1896" s="15"/>
      <c r="BD1896" s="11"/>
      <c r="BE1896" s="15"/>
      <c r="BF1896" s="11"/>
      <c r="BG1896" s="15"/>
      <c r="BH1896" s="11"/>
      <c r="BI1896" s="15"/>
      <c r="BJ1896" s="11"/>
      <c r="BK1896" s="15"/>
    </row>
    <row r="1897" spans="2:63" s="37" customFormat="1" x14ac:dyDescent="0.25">
      <c r="B1897" s="33"/>
      <c r="AI1897" s="11"/>
      <c r="AJ1897" s="11"/>
      <c r="AK1897" s="11"/>
      <c r="AL1897" s="11"/>
      <c r="AM1897" s="11"/>
      <c r="AN1897" s="11"/>
      <c r="AO1897" s="11"/>
      <c r="AP1897" s="11"/>
      <c r="AQ1897" s="11"/>
      <c r="AR1897" s="11"/>
      <c r="AS1897" s="11"/>
      <c r="AT1897" s="11"/>
      <c r="AU1897" s="11"/>
      <c r="AV1897" s="11"/>
      <c r="AW1897" s="11"/>
      <c r="AX1897" s="11"/>
      <c r="AY1897" s="11"/>
      <c r="AZ1897" s="11"/>
      <c r="BA1897" s="15"/>
      <c r="BB1897" s="11"/>
      <c r="BC1897" s="15"/>
      <c r="BD1897" s="11"/>
      <c r="BE1897" s="15"/>
      <c r="BF1897" s="11"/>
      <c r="BG1897" s="15"/>
      <c r="BH1897" s="11"/>
      <c r="BI1897" s="15"/>
      <c r="BJ1897" s="11"/>
      <c r="BK1897" s="15"/>
    </row>
    <row r="1898" spans="2:63" s="37" customFormat="1" x14ac:dyDescent="0.25">
      <c r="B1898" s="33"/>
      <c r="AI1898" s="11"/>
      <c r="AJ1898" s="11"/>
      <c r="AK1898" s="11"/>
      <c r="AL1898" s="11"/>
      <c r="AM1898" s="11"/>
      <c r="AN1898" s="11"/>
      <c r="AO1898" s="11"/>
      <c r="AP1898" s="11"/>
      <c r="AQ1898" s="11"/>
      <c r="AR1898" s="11"/>
      <c r="AS1898" s="11"/>
      <c r="AT1898" s="11"/>
      <c r="AU1898" s="11"/>
      <c r="AV1898" s="11"/>
      <c r="AW1898" s="11"/>
      <c r="AX1898" s="11"/>
      <c r="AY1898" s="11"/>
      <c r="AZ1898" s="11"/>
      <c r="BA1898" s="15"/>
      <c r="BB1898" s="11"/>
      <c r="BC1898" s="15"/>
      <c r="BD1898" s="11"/>
      <c r="BE1898" s="15"/>
      <c r="BF1898" s="11"/>
      <c r="BG1898" s="15"/>
      <c r="BH1898" s="11"/>
      <c r="BI1898" s="15"/>
      <c r="BJ1898" s="11"/>
      <c r="BK1898" s="15"/>
    </row>
    <row r="1899" spans="2:63" s="37" customFormat="1" x14ac:dyDescent="0.25">
      <c r="B1899" s="33"/>
      <c r="AI1899" s="11"/>
      <c r="AJ1899" s="11"/>
      <c r="AK1899" s="11"/>
      <c r="AL1899" s="11"/>
      <c r="AM1899" s="11"/>
      <c r="AN1899" s="11"/>
      <c r="AO1899" s="11"/>
      <c r="AP1899" s="11"/>
      <c r="AQ1899" s="11"/>
      <c r="AR1899" s="11"/>
      <c r="AS1899" s="11"/>
      <c r="AT1899" s="11"/>
      <c r="AU1899" s="11"/>
      <c r="AV1899" s="11"/>
      <c r="AW1899" s="11"/>
      <c r="AX1899" s="11"/>
      <c r="AY1899" s="11"/>
      <c r="AZ1899" s="11"/>
      <c r="BA1899" s="15"/>
      <c r="BB1899" s="11"/>
      <c r="BC1899" s="15"/>
      <c r="BD1899" s="11"/>
      <c r="BE1899" s="15"/>
      <c r="BF1899" s="11"/>
      <c r="BG1899" s="15"/>
      <c r="BH1899" s="11"/>
      <c r="BI1899" s="15"/>
      <c r="BJ1899" s="11"/>
      <c r="BK1899" s="15"/>
    </row>
    <row r="1900" spans="2:63" s="37" customFormat="1" x14ac:dyDescent="0.25">
      <c r="B1900" s="33"/>
      <c r="AI1900" s="11"/>
      <c r="AJ1900" s="11"/>
      <c r="AK1900" s="11"/>
      <c r="AL1900" s="11"/>
      <c r="AM1900" s="11"/>
      <c r="AN1900" s="11"/>
      <c r="AO1900" s="11"/>
      <c r="AP1900" s="11"/>
      <c r="AQ1900" s="11"/>
      <c r="AR1900" s="11"/>
      <c r="AS1900" s="11"/>
      <c r="AT1900" s="11"/>
      <c r="AU1900" s="11"/>
      <c r="AV1900" s="11"/>
      <c r="AW1900" s="11"/>
      <c r="AX1900" s="11"/>
      <c r="AY1900" s="11"/>
      <c r="AZ1900" s="11"/>
      <c r="BA1900" s="15"/>
      <c r="BB1900" s="11"/>
      <c r="BC1900" s="15"/>
      <c r="BD1900" s="11"/>
      <c r="BE1900" s="15"/>
      <c r="BF1900" s="11"/>
      <c r="BG1900" s="15"/>
      <c r="BH1900" s="11"/>
      <c r="BI1900" s="15"/>
      <c r="BJ1900" s="11"/>
      <c r="BK1900" s="15"/>
    </row>
    <row r="1901" spans="2:63" s="37" customFormat="1" x14ac:dyDescent="0.25">
      <c r="B1901" s="33"/>
      <c r="AI1901" s="11"/>
      <c r="AJ1901" s="11"/>
      <c r="AK1901" s="11"/>
      <c r="AL1901" s="11"/>
      <c r="AM1901" s="11"/>
      <c r="AN1901" s="11"/>
      <c r="AO1901" s="11"/>
      <c r="AP1901" s="11"/>
      <c r="AQ1901" s="11"/>
      <c r="AR1901" s="11"/>
      <c r="AS1901" s="11"/>
      <c r="AT1901" s="11"/>
      <c r="AU1901" s="11"/>
      <c r="AV1901" s="11"/>
      <c r="AW1901" s="11"/>
      <c r="AX1901" s="11"/>
      <c r="AY1901" s="11"/>
      <c r="AZ1901" s="11"/>
      <c r="BA1901" s="15"/>
      <c r="BB1901" s="11"/>
      <c r="BC1901" s="15"/>
      <c r="BD1901" s="11"/>
      <c r="BE1901" s="15"/>
      <c r="BF1901" s="11"/>
      <c r="BG1901" s="15"/>
      <c r="BH1901" s="11"/>
      <c r="BI1901" s="15"/>
      <c r="BJ1901" s="11"/>
      <c r="BK1901" s="15"/>
    </row>
    <row r="1902" spans="2:63" s="37" customFormat="1" x14ac:dyDescent="0.25">
      <c r="B1902" s="33"/>
      <c r="AI1902" s="11"/>
      <c r="AJ1902" s="11"/>
      <c r="AK1902" s="11"/>
      <c r="AL1902" s="11"/>
      <c r="AM1902" s="11"/>
      <c r="AN1902" s="11"/>
      <c r="AO1902" s="11"/>
      <c r="AP1902" s="11"/>
      <c r="AQ1902" s="11"/>
      <c r="AR1902" s="11"/>
      <c r="AS1902" s="11"/>
      <c r="AT1902" s="11"/>
      <c r="AU1902" s="11"/>
      <c r="AV1902" s="11"/>
      <c r="AW1902" s="11"/>
      <c r="AX1902" s="11"/>
      <c r="AY1902" s="11"/>
      <c r="AZ1902" s="11"/>
      <c r="BA1902" s="15"/>
      <c r="BB1902" s="11"/>
      <c r="BC1902" s="15"/>
      <c r="BD1902" s="11"/>
      <c r="BE1902" s="15"/>
      <c r="BF1902" s="11"/>
      <c r="BG1902" s="15"/>
      <c r="BH1902" s="11"/>
      <c r="BI1902" s="15"/>
      <c r="BJ1902" s="11"/>
      <c r="BK1902" s="15"/>
    </row>
    <row r="1903" spans="2:63" s="37" customFormat="1" x14ac:dyDescent="0.25">
      <c r="B1903" s="33"/>
      <c r="AI1903" s="11"/>
      <c r="AJ1903" s="11"/>
      <c r="AK1903" s="11"/>
      <c r="AL1903" s="11"/>
      <c r="AM1903" s="11"/>
      <c r="AN1903" s="11"/>
      <c r="AO1903" s="11"/>
      <c r="AP1903" s="11"/>
      <c r="AQ1903" s="11"/>
      <c r="AR1903" s="11"/>
      <c r="AS1903" s="11"/>
      <c r="AT1903" s="11"/>
      <c r="AU1903" s="11"/>
      <c r="AV1903" s="11"/>
      <c r="AW1903" s="11"/>
      <c r="AX1903" s="11"/>
      <c r="AY1903" s="11"/>
      <c r="AZ1903" s="11"/>
      <c r="BA1903" s="15"/>
      <c r="BB1903" s="11"/>
      <c r="BC1903" s="15"/>
      <c r="BD1903" s="11"/>
      <c r="BE1903" s="15"/>
      <c r="BF1903" s="11"/>
      <c r="BG1903" s="15"/>
      <c r="BH1903" s="11"/>
      <c r="BI1903" s="15"/>
      <c r="BJ1903" s="11"/>
      <c r="BK1903" s="15"/>
    </row>
    <row r="1904" spans="2:63" s="37" customFormat="1" x14ac:dyDescent="0.25">
      <c r="B1904" s="33"/>
      <c r="AI1904" s="11"/>
      <c r="AJ1904" s="11"/>
      <c r="AK1904" s="11"/>
      <c r="AL1904" s="11"/>
      <c r="AM1904" s="11"/>
      <c r="AN1904" s="11"/>
      <c r="AO1904" s="11"/>
      <c r="AP1904" s="11"/>
      <c r="AQ1904" s="11"/>
      <c r="AR1904" s="11"/>
      <c r="AS1904" s="11"/>
      <c r="AT1904" s="11"/>
      <c r="AU1904" s="11"/>
      <c r="AV1904" s="11"/>
      <c r="AW1904" s="11"/>
      <c r="AX1904" s="11"/>
      <c r="AY1904" s="11"/>
      <c r="AZ1904" s="11"/>
      <c r="BA1904" s="15"/>
      <c r="BB1904" s="11"/>
      <c r="BC1904" s="15"/>
      <c r="BD1904" s="11"/>
      <c r="BE1904" s="15"/>
      <c r="BF1904" s="11"/>
      <c r="BG1904" s="15"/>
      <c r="BH1904" s="11"/>
      <c r="BI1904" s="15"/>
      <c r="BJ1904" s="11"/>
      <c r="BK1904" s="15"/>
    </row>
    <row r="1905" spans="2:63" s="37" customFormat="1" x14ac:dyDescent="0.25">
      <c r="B1905" s="33"/>
      <c r="AI1905" s="11"/>
      <c r="AJ1905" s="11"/>
      <c r="AK1905" s="11"/>
      <c r="AL1905" s="11"/>
      <c r="AM1905" s="11"/>
      <c r="AN1905" s="11"/>
      <c r="AO1905" s="11"/>
      <c r="AP1905" s="11"/>
      <c r="AQ1905" s="11"/>
      <c r="AR1905" s="11"/>
      <c r="AS1905" s="11"/>
      <c r="AT1905" s="11"/>
      <c r="AU1905" s="11"/>
      <c r="AV1905" s="11"/>
      <c r="AW1905" s="11"/>
      <c r="AX1905" s="11"/>
      <c r="AY1905" s="11"/>
      <c r="AZ1905" s="11"/>
      <c r="BA1905" s="15"/>
      <c r="BB1905" s="11"/>
      <c r="BC1905" s="15"/>
      <c r="BD1905" s="11"/>
      <c r="BE1905" s="15"/>
      <c r="BF1905" s="11"/>
      <c r="BG1905" s="15"/>
      <c r="BH1905" s="11"/>
      <c r="BI1905" s="15"/>
      <c r="BJ1905" s="11"/>
      <c r="BK1905" s="15"/>
    </row>
    <row r="1906" spans="2:63" s="37" customFormat="1" x14ac:dyDescent="0.25">
      <c r="B1906" s="33"/>
      <c r="AI1906" s="11"/>
      <c r="AJ1906" s="11"/>
      <c r="AK1906" s="11"/>
      <c r="AL1906" s="11"/>
      <c r="AM1906" s="11"/>
      <c r="AN1906" s="11"/>
      <c r="AO1906" s="11"/>
      <c r="AP1906" s="11"/>
      <c r="AQ1906" s="11"/>
      <c r="AR1906" s="11"/>
      <c r="AS1906" s="11"/>
      <c r="AT1906" s="11"/>
      <c r="AU1906" s="11"/>
      <c r="AV1906" s="11"/>
      <c r="AW1906" s="11"/>
      <c r="AX1906" s="11"/>
      <c r="AY1906" s="11"/>
      <c r="AZ1906" s="11"/>
      <c r="BA1906" s="15"/>
      <c r="BB1906" s="11"/>
      <c r="BC1906" s="15"/>
      <c r="BD1906" s="11"/>
      <c r="BE1906" s="15"/>
      <c r="BF1906" s="11"/>
      <c r="BG1906" s="15"/>
      <c r="BH1906" s="11"/>
      <c r="BI1906" s="15"/>
      <c r="BJ1906" s="11"/>
      <c r="BK1906" s="15"/>
    </row>
    <row r="1907" spans="2:63" s="37" customFormat="1" x14ac:dyDescent="0.25">
      <c r="B1907" s="33"/>
      <c r="AI1907" s="11"/>
      <c r="AJ1907" s="11"/>
      <c r="AK1907" s="11"/>
      <c r="AL1907" s="11"/>
      <c r="AM1907" s="11"/>
      <c r="AN1907" s="11"/>
      <c r="AO1907" s="11"/>
      <c r="AP1907" s="11"/>
      <c r="AQ1907" s="11"/>
      <c r="AR1907" s="11"/>
      <c r="AS1907" s="11"/>
      <c r="AT1907" s="11"/>
      <c r="AU1907" s="11"/>
      <c r="AV1907" s="11"/>
      <c r="AW1907" s="11"/>
      <c r="AX1907" s="11"/>
      <c r="AY1907" s="11"/>
      <c r="AZ1907" s="11"/>
      <c r="BA1907" s="15"/>
      <c r="BB1907" s="11"/>
      <c r="BC1907" s="15"/>
      <c r="BD1907" s="11"/>
      <c r="BE1907" s="15"/>
      <c r="BF1907" s="11"/>
      <c r="BG1907" s="15"/>
      <c r="BH1907" s="11"/>
      <c r="BI1907" s="15"/>
      <c r="BJ1907" s="11"/>
      <c r="BK1907" s="15"/>
    </row>
    <row r="1908" spans="2:63" s="37" customFormat="1" x14ac:dyDescent="0.25">
      <c r="B1908" s="33"/>
      <c r="AI1908" s="11"/>
      <c r="AJ1908" s="11"/>
      <c r="AK1908" s="11"/>
      <c r="AL1908" s="11"/>
      <c r="AM1908" s="11"/>
      <c r="AN1908" s="11"/>
      <c r="AO1908" s="11"/>
      <c r="AP1908" s="11"/>
      <c r="AQ1908" s="11"/>
      <c r="AR1908" s="11"/>
      <c r="AS1908" s="11"/>
      <c r="AT1908" s="11"/>
      <c r="AU1908" s="11"/>
      <c r="AV1908" s="11"/>
      <c r="AW1908" s="11"/>
      <c r="AX1908" s="11"/>
      <c r="AY1908" s="11"/>
      <c r="AZ1908" s="11"/>
      <c r="BA1908" s="15"/>
      <c r="BB1908" s="11"/>
      <c r="BC1908" s="15"/>
      <c r="BD1908" s="11"/>
      <c r="BE1908" s="15"/>
      <c r="BF1908" s="11"/>
      <c r="BG1908" s="15"/>
      <c r="BH1908" s="11"/>
      <c r="BI1908" s="15"/>
      <c r="BJ1908" s="11"/>
      <c r="BK1908" s="15"/>
    </row>
    <row r="1909" spans="2:63" s="37" customFormat="1" x14ac:dyDescent="0.25">
      <c r="B1909" s="33"/>
      <c r="AI1909" s="11"/>
      <c r="AJ1909" s="11"/>
      <c r="AK1909" s="11"/>
      <c r="AL1909" s="11"/>
      <c r="AM1909" s="11"/>
      <c r="AN1909" s="11"/>
      <c r="AO1909" s="11"/>
      <c r="AP1909" s="11"/>
      <c r="AQ1909" s="11"/>
      <c r="AR1909" s="11"/>
      <c r="AS1909" s="11"/>
      <c r="AT1909" s="11"/>
      <c r="AU1909" s="11"/>
      <c r="AV1909" s="11"/>
      <c r="AW1909" s="11"/>
      <c r="AX1909" s="11"/>
      <c r="AY1909" s="11"/>
      <c r="AZ1909" s="11"/>
      <c r="BA1909" s="15"/>
      <c r="BB1909" s="11"/>
      <c r="BC1909" s="15"/>
      <c r="BD1909" s="11"/>
      <c r="BE1909" s="15"/>
      <c r="BF1909" s="11"/>
      <c r="BG1909" s="15"/>
      <c r="BH1909" s="11"/>
      <c r="BI1909" s="15"/>
      <c r="BJ1909" s="11"/>
      <c r="BK1909" s="15"/>
    </row>
    <row r="1910" spans="2:63" s="37" customFormat="1" x14ac:dyDescent="0.25">
      <c r="B1910" s="33"/>
      <c r="AI1910" s="11"/>
      <c r="AJ1910" s="11"/>
      <c r="AK1910" s="11"/>
      <c r="AL1910" s="11"/>
      <c r="AM1910" s="11"/>
      <c r="AN1910" s="11"/>
      <c r="AO1910" s="11"/>
      <c r="AP1910" s="11"/>
      <c r="AQ1910" s="11"/>
      <c r="AR1910" s="11"/>
      <c r="AS1910" s="11"/>
      <c r="AT1910" s="11"/>
      <c r="AU1910" s="11"/>
      <c r="AV1910" s="11"/>
      <c r="AW1910" s="11"/>
      <c r="AX1910" s="11"/>
      <c r="AY1910" s="11"/>
      <c r="AZ1910" s="11"/>
      <c r="BA1910" s="15"/>
      <c r="BB1910" s="11"/>
      <c r="BC1910" s="15"/>
      <c r="BD1910" s="11"/>
      <c r="BE1910" s="15"/>
      <c r="BF1910" s="11"/>
      <c r="BG1910" s="15"/>
      <c r="BH1910" s="11"/>
      <c r="BI1910" s="15"/>
      <c r="BJ1910" s="11"/>
      <c r="BK1910" s="15"/>
    </row>
    <row r="1911" spans="2:63" s="37" customFormat="1" x14ac:dyDescent="0.25">
      <c r="B1911" s="33"/>
      <c r="AI1911" s="11"/>
      <c r="AJ1911" s="11"/>
      <c r="AK1911" s="11"/>
      <c r="AL1911" s="11"/>
      <c r="AM1911" s="11"/>
      <c r="AN1911" s="11"/>
      <c r="AO1911" s="11"/>
      <c r="AP1911" s="11"/>
      <c r="AQ1911" s="11"/>
      <c r="AR1911" s="11"/>
      <c r="AS1911" s="11"/>
      <c r="AT1911" s="11"/>
      <c r="AU1911" s="11"/>
      <c r="AV1911" s="11"/>
      <c r="AW1911" s="11"/>
      <c r="AX1911" s="11"/>
      <c r="AY1911" s="11"/>
      <c r="AZ1911" s="11"/>
      <c r="BA1911" s="15"/>
      <c r="BB1911" s="11"/>
      <c r="BC1911" s="15"/>
      <c r="BD1911" s="11"/>
      <c r="BE1911" s="15"/>
      <c r="BF1911" s="11"/>
      <c r="BG1911" s="15"/>
      <c r="BH1911" s="11"/>
      <c r="BI1911" s="15"/>
      <c r="BJ1911" s="11"/>
      <c r="BK1911" s="15"/>
    </row>
    <row r="1912" spans="2:63" s="37" customFormat="1" x14ac:dyDescent="0.25">
      <c r="B1912" s="33"/>
      <c r="AI1912" s="11"/>
      <c r="AJ1912" s="11"/>
      <c r="AK1912" s="11"/>
      <c r="AL1912" s="11"/>
      <c r="AM1912" s="11"/>
      <c r="AN1912" s="11"/>
      <c r="AO1912" s="11"/>
      <c r="AP1912" s="11"/>
      <c r="AQ1912" s="11"/>
      <c r="AR1912" s="11"/>
      <c r="AS1912" s="11"/>
      <c r="AT1912" s="11"/>
      <c r="AU1912" s="11"/>
      <c r="AV1912" s="11"/>
      <c r="AW1912" s="11"/>
      <c r="AX1912" s="11"/>
      <c r="AY1912" s="11"/>
      <c r="AZ1912" s="11"/>
      <c r="BA1912" s="15"/>
      <c r="BB1912" s="11"/>
      <c r="BC1912" s="15"/>
      <c r="BD1912" s="11"/>
      <c r="BE1912" s="15"/>
      <c r="BF1912" s="11"/>
      <c r="BG1912" s="15"/>
      <c r="BH1912" s="11"/>
      <c r="BI1912" s="15"/>
      <c r="BJ1912" s="11"/>
      <c r="BK1912" s="15"/>
    </row>
    <row r="1913" spans="2:63" s="37" customFormat="1" x14ac:dyDescent="0.25">
      <c r="B1913" s="33"/>
      <c r="AI1913" s="11"/>
      <c r="AJ1913" s="11"/>
      <c r="AK1913" s="11"/>
      <c r="AL1913" s="11"/>
      <c r="AM1913" s="11"/>
      <c r="AN1913" s="11"/>
      <c r="AO1913" s="11"/>
      <c r="AP1913" s="11"/>
      <c r="AQ1913" s="11"/>
      <c r="AR1913" s="11"/>
      <c r="AS1913" s="11"/>
      <c r="AT1913" s="11"/>
      <c r="AU1913" s="11"/>
      <c r="AV1913" s="11"/>
      <c r="AW1913" s="11"/>
      <c r="AX1913" s="11"/>
      <c r="AY1913" s="11"/>
      <c r="AZ1913" s="11"/>
      <c r="BA1913" s="15"/>
      <c r="BB1913" s="11"/>
      <c r="BC1913" s="15"/>
      <c r="BD1913" s="11"/>
      <c r="BE1913" s="15"/>
      <c r="BF1913" s="11"/>
      <c r="BG1913" s="15"/>
      <c r="BH1913" s="11"/>
      <c r="BI1913" s="15"/>
      <c r="BJ1913" s="11"/>
      <c r="BK1913" s="15"/>
    </row>
    <row r="1914" spans="2:63" s="37" customFormat="1" x14ac:dyDescent="0.25">
      <c r="B1914" s="33"/>
      <c r="AI1914" s="11"/>
      <c r="AJ1914" s="11"/>
      <c r="AK1914" s="11"/>
      <c r="AL1914" s="11"/>
      <c r="AM1914" s="11"/>
      <c r="AN1914" s="11"/>
      <c r="AO1914" s="11"/>
      <c r="AP1914" s="11"/>
      <c r="AQ1914" s="11"/>
      <c r="AR1914" s="11"/>
      <c r="AS1914" s="11"/>
      <c r="AT1914" s="11"/>
      <c r="AU1914" s="11"/>
      <c r="AV1914" s="11"/>
      <c r="AW1914" s="11"/>
      <c r="AX1914" s="11"/>
      <c r="AY1914" s="11"/>
      <c r="AZ1914" s="11"/>
      <c r="BA1914" s="15"/>
      <c r="BB1914" s="11"/>
      <c r="BC1914" s="15"/>
      <c r="BD1914" s="11"/>
      <c r="BE1914" s="15"/>
      <c r="BF1914" s="11"/>
      <c r="BG1914" s="15"/>
      <c r="BH1914" s="11"/>
      <c r="BI1914" s="15"/>
      <c r="BJ1914" s="11"/>
      <c r="BK1914" s="15"/>
    </row>
    <row r="1915" spans="2:63" s="37" customFormat="1" x14ac:dyDescent="0.25">
      <c r="B1915" s="33"/>
      <c r="AI1915" s="11"/>
      <c r="AJ1915" s="11"/>
      <c r="AK1915" s="11"/>
      <c r="AL1915" s="11"/>
      <c r="AM1915" s="11"/>
      <c r="AN1915" s="11"/>
      <c r="AO1915" s="11"/>
      <c r="AP1915" s="11"/>
      <c r="AQ1915" s="11"/>
      <c r="AR1915" s="11"/>
      <c r="AS1915" s="11"/>
      <c r="AT1915" s="11"/>
      <c r="AU1915" s="11"/>
      <c r="AV1915" s="11"/>
      <c r="AW1915" s="11"/>
      <c r="AX1915" s="11"/>
      <c r="AY1915" s="11"/>
      <c r="AZ1915" s="11"/>
      <c r="BA1915" s="15"/>
      <c r="BB1915" s="11"/>
      <c r="BC1915" s="15"/>
      <c r="BD1915" s="11"/>
      <c r="BE1915" s="15"/>
      <c r="BF1915" s="11"/>
      <c r="BG1915" s="15"/>
      <c r="BH1915" s="11"/>
      <c r="BI1915" s="15"/>
      <c r="BJ1915" s="11"/>
      <c r="BK1915" s="15"/>
    </row>
    <row r="1916" spans="2:63" s="37" customFormat="1" x14ac:dyDescent="0.25">
      <c r="B1916" s="33"/>
      <c r="AI1916" s="11"/>
      <c r="AJ1916" s="11"/>
      <c r="AK1916" s="11"/>
      <c r="AL1916" s="11"/>
      <c r="AM1916" s="11"/>
      <c r="AN1916" s="11"/>
      <c r="AO1916" s="11"/>
      <c r="AP1916" s="11"/>
      <c r="AQ1916" s="11"/>
      <c r="AR1916" s="11"/>
      <c r="AS1916" s="11"/>
      <c r="AT1916" s="11"/>
      <c r="AU1916" s="11"/>
      <c r="AV1916" s="11"/>
      <c r="AW1916" s="11"/>
      <c r="AX1916" s="11"/>
      <c r="AY1916" s="11"/>
      <c r="AZ1916" s="11"/>
      <c r="BA1916" s="15"/>
      <c r="BB1916" s="11"/>
      <c r="BC1916" s="15"/>
      <c r="BD1916" s="11"/>
      <c r="BE1916" s="15"/>
      <c r="BF1916" s="11"/>
      <c r="BG1916" s="15"/>
      <c r="BH1916" s="11"/>
      <c r="BI1916" s="15"/>
      <c r="BJ1916" s="11"/>
      <c r="BK1916" s="15"/>
    </row>
    <row r="1917" spans="2:63" s="37" customFormat="1" x14ac:dyDescent="0.25">
      <c r="B1917" s="33"/>
      <c r="AI1917" s="11"/>
      <c r="AJ1917" s="11"/>
      <c r="AK1917" s="11"/>
      <c r="AL1917" s="11"/>
      <c r="AM1917" s="11"/>
      <c r="AN1917" s="11"/>
      <c r="AO1917" s="11"/>
      <c r="AP1917" s="11"/>
      <c r="AQ1917" s="11"/>
      <c r="AR1917" s="11"/>
      <c r="AS1917" s="11"/>
      <c r="AT1917" s="11"/>
      <c r="AU1917" s="11"/>
      <c r="AV1917" s="11"/>
      <c r="AW1917" s="11"/>
      <c r="AX1917" s="11"/>
      <c r="AY1917" s="11"/>
      <c r="AZ1917" s="11"/>
      <c r="BA1917" s="15"/>
      <c r="BB1917" s="11"/>
      <c r="BC1917" s="15"/>
      <c r="BD1917" s="11"/>
      <c r="BE1917" s="15"/>
      <c r="BF1917" s="11"/>
      <c r="BG1917" s="15"/>
      <c r="BH1917" s="11"/>
      <c r="BI1917" s="15"/>
      <c r="BJ1917" s="11"/>
      <c r="BK1917" s="15"/>
    </row>
    <row r="1918" spans="2:63" s="37" customFormat="1" x14ac:dyDescent="0.25">
      <c r="B1918" s="33"/>
      <c r="AI1918" s="11"/>
      <c r="AJ1918" s="11"/>
      <c r="AK1918" s="11"/>
      <c r="AL1918" s="11"/>
      <c r="AM1918" s="11"/>
      <c r="AN1918" s="11"/>
      <c r="AO1918" s="11"/>
      <c r="AP1918" s="11"/>
      <c r="AQ1918" s="11"/>
      <c r="AR1918" s="11"/>
      <c r="AS1918" s="11"/>
      <c r="AT1918" s="11"/>
      <c r="AU1918" s="11"/>
      <c r="AV1918" s="11"/>
      <c r="AW1918" s="11"/>
      <c r="AX1918" s="11"/>
      <c r="AY1918" s="11"/>
      <c r="AZ1918" s="11"/>
      <c r="BA1918" s="15"/>
      <c r="BB1918" s="11"/>
      <c r="BC1918" s="15"/>
      <c r="BD1918" s="11"/>
      <c r="BE1918" s="15"/>
      <c r="BF1918" s="11"/>
      <c r="BG1918" s="15"/>
      <c r="BH1918" s="11"/>
      <c r="BI1918" s="15"/>
      <c r="BJ1918" s="11"/>
      <c r="BK1918" s="15"/>
    </row>
    <row r="1919" spans="2:63" s="37" customFormat="1" x14ac:dyDescent="0.25">
      <c r="B1919" s="33"/>
      <c r="AI1919" s="11"/>
      <c r="AJ1919" s="11"/>
      <c r="AK1919" s="11"/>
      <c r="AL1919" s="11"/>
      <c r="AM1919" s="11"/>
      <c r="AN1919" s="11"/>
      <c r="AO1919" s="11"/>
      <c r="AP1919" s="11"/>
      <c r="AQ1919" s="11"/>
      <c r="AR1919" s="11"/>
      <c r="AS1919" s="11"/>
      <c r="AT1919" s="11"/>
      <c r="AU1919" s="11"/>
      <c r="AV1919" s="11"/>
      <c r="AW1919" s="11"/>
      <c r="AX1919" s="11"/>
      <c r="AY1919" s="11"/>
      <c r="AZ1919" s="11"/>
      <c r="BA1919" s="15"/>
      <c r="BB1919" s="11"/>
      <c r="BC1919" s="15"/>
      <c r="BD1919" s="11"/>
      <c r="BE1919" s="15"/>
      <c r="BF1919" s="11"/>
      <c r="BG1919" s="15"/>
      <c r="BH1919" s="11"/>
      <c r="BI1919" s="15"/>
      <c r="BJ1919" s="11"/>
      <c r="BK1919" s="15"/>
    </row>
    <row r="1920" spans="2:63" s="37" customFormat="1" x14ac:dyDescent="0.25">
      <c r="B1920" s="33"/>
      <c r="AI1920" s="11"/>
      <c r="AJ1920" s="11"/>
      <c r="AK1920" s="11"/>
      <c r="AL1920" s="11"/>
      <c r="AM1920" s="11"/>
      <c r="AN1920" s="11"/>
      <c r="AO1920" s="11"/>
      <c r="AP1920" s="11"/>
      <c r="AQ1920" s="11"/>
      <c r="AR1920" s="11"/>
      <c r="AS1920" s="11"/>
      <c r="AT1920" s="11"/>
      <c r="AU1920" s="11"/>
      <c r="AV1920" s="11"/>
      <c r="AW1920" s="11"/>
      <c r="AX1920" s="11"/>
      <c r="AY1920" s="11"/>
      <c r="AZ1920" s="11"/>
      <c r="BA1920" s="15"/>
      <c r="BB1920" s="11"/>
      <c r="BC1920" s="15"/>
      <c r="BD1920" s="11"/>
      <c r="BE1920" s="15"/>
      <c r="BF1920" s="11"/>
      <c r="BG1920" s="15"/>
      <c r="BH1920" s="11"/>
      <c r="BI1920" s="15"/>
      <c r="BJ1920" s="11"/>
      <c r="BK1920" s="15"/>
    </row>
    <row r="1921" spans="2:63" s="37" customFormat="1" x14ac:dyDescent="0.25">
      <c r="B1921" s="33"/>
      <c r="AI1921" s="11"/>
      <c r="AJ1921" s="11"/>
      <c r="AK1921" s="11"/>
      <c r="AL1921" s="11"/>
      <c r="AM1921" s="11"/>
      <c r="AN1921" s="11"/>
      <c r="AO1921" s="11"/>
      <c r="AP1921" s="11"/>
      <c r="AQ1921" s="11"/>
      <c r="AR1921" s="11"/>
      <c r="AS1921" s="11"/>
      <c r="AT1921" s="11"/>
      <c r="AU1921" s="11"/>
      <c r="AV1921" s="11"/>
      <c r="AW1921" s="11"/>
      <c r="AX1921" s="11"/>
      <c r="AY1921" s="11"/>
      <c r="AZ1921" s="11"/>
      <c r="BA1921" s="15"/>
      <c r="BB1921" s="11"/>
      <c r="BC1921" s="15"/>
      <c r="BD1921" s="11"/>
      <c r="BE1921" s="15"/>
      <c r="BF1921" s="11"/>
      <c r="BG1921" s="15"/>
      <c r="BH1921" s="11"/>
      <c r="BI1921" s="15"/>
      <c r="BJ1921" s="11"/>
      <c r="BK1921" s="15"/>
    </row>
    <row r="1922" spans="2:63" s="37" customFormat="1" x14ac:dyDescent="0.25">
      <c r="B1922" s="33"/>
      <c r="AI1922" s="11"/>
      <c r="AJ1922" s="11"/>
      <c r="AK1922" s="11"/>
      <c r="AL1922" s="11"/>
      <c r="AM1922" s="11"/>
      <c r="AN1922" s="11"/>
      <c r="AO1922" s="11"/>
      <c r="AP1922" s="11"/>
      <c r="AQ1922" s="11"/>
      <c r="AR1922" s="11"/>
      <c r="AS1922" s="11"/>
      <c r="AT1922" s="11"/>
      <c r="AU1922" s="11"/>
      <c r="AV1922" s="11"/>
      <c r="AW1922" s="11"/>
      <c r="AX1922" s="11"/>
      <c r="AY1922" s="11"/>
      <c r="AZ1922" s="11"/>
      <c r="BA1922" s="15"/>
      <c r="BB1922" s="11"/>
      <c r="BC1922" s="15"/>
      <c r="BD1922" s="11"/>
      <c r="BE1922" s="15"/>
      <c r="BF1922" s="11"/>
      <c r="BG1922" s="15"/>
      <c r="BH1922" s="11"/>
      <c r="BI1922" s="15"/>
      <c r="BJ1922" s="11"/>
      <c r="BK1922" s="15"/>
    </row>
    <row r="1923" spans="2:63" s="37" customFormat="1" x14ac:dyDescent="0.25">
      <c r="B1923" s="33"/>
      <c r="AI1923" s="11"/>
      <c r="AJ1923" s="11"/>
      <c r="AK1923" s="11"/>
      <c r="AL1923" s="11"/>
      <c r="AM1923" s="11"/>
      <c r="AN1923" s="11"/>
      <c r="AO1923" s="11"/>
      <c r="AP1923" s="11"/>
      <c r="AQ1923" s="11"/>
      <c r="AR1923" s="11"/>
      <c r="AS1923" s="11"/>
      <c r="AT1923" s="11"/>
      <c r="AU1923" s="11"/>
      <c r="AV1923" s="11"/>
      <c r="AW1923" s="11"/>
      <c r="AX1923" s="11"/>
      <c r="AY1923" s="11"/>
      <c r="AZ1923" s="11"/>
      <c r="BA1923" s="15"/>
      <c r="BB1923" s="11"/>
      <c r="BC1923" s="15"/>
      <c r="BD1923" s="11"/>
      <c r="BE1923" s="15"/>
      <c r="BF1923" s="11"/>
      <c r="BG1923" s="15"/>
      <c r="BH1923" s="11"/>
      <c r="BI1923" s="15"/>
      <c r="BJ1923" s="11"/>
      <c r="BK1923" s="15"/>
    </row>
    <row r="1924" spans="2:63" s="37" customFormat="1" x14ac:dyDescent="0.25">
      <c r="B1924" s="33"/>
      <c r="AI1924" s="11"/>
      <c r="AJ1924" s="11"/>
      <c r="AK1924" s="11"/>
      <c r="AL1924" s="11"/>
      <c r="AM1924" s="11"/>
      <c r="AN1924" s="11"/>
      <c r="AO1924" s="11"/>
      <c r="AP1924" s="11"/>
      <c r="AQ1924" s="11"/>
      <c r="AR1924" s="11"/>
      <c r="AS1924" s="11"/>
      <c r="AT1924" s="11"/>
      <c r="AU1924" s="11"/>
      <c r="AV1924" s="11"/>
      <c r="AW1924" s="11"/>
      <c r="AX1924" s="11"/>
      <c r="AY1924" s="11"/>
      <c r="AZ1924" s="11"/>
      <c r="BA1924" s="15"/>
      <c r="BB1924" s="11"/>
      <c r="BC1924" s="15"/>
      <c r="BD1924" s="11"/>
      <c r="BE1924" s="15"/>
      <c r="BF1924" s="11"/>
      <c r="BG1924" s="15"/>
      <c r="BH1924" s="11"/>
      <c r="BI1924" s="15"/>
      <c r="BJ1924" s="11"/>
      <c r="BK1924" s="15"/>
    </row>
    <row r="1925" spans="2:63" s="37" customFormat="1" x14ac:dyDescent="0.25">
      <c r="B1925" s="33"/>
      <c r="AI1925" s="11"/>
      <c r="AJ1925" s="11"/>
      <c r="AK1925" s="11"/>
      <c r="AL1925" s="11"/>
      <c r="AM1925" s="11"/>
      <c r="AN1925" s="11"/>
      <c r="AO1925" s="11"/>
      <c r="AP1925" s="11"/>
      <c r="AQ1925" s="11"/>
      <c r="AR1925" s="11"/>
      <c r="AS1925" s="11"/>
      <c r="AT1925" s="11"/>
      <c r="AU1925" s="11"/>
      <c r="AV1925" s="11"/>
      <c r="AW1925" s="11"/>
      <c r="AX1925" s="11"/>
      <c r="AY1925" s="11"/>
      <c r="AZ1925" s="11"/>
      <c r="BA1925" s="15"/>
      <c r="BB1925" s="11"/>
      <c r="BC1925" s="15"/>
      <c r="BD1925" s="11"/>
      <c r="BE1925" s="15"/>
      <c r="BF1925" s="11"/>
      <c r="BG1925" s="15"/>
      <c r="BH1925" s="11"/>
      <c r="BI1925" s="15"/>
      <c r="BJ1925" s="11"/>
      <c r="BK1925" s="15"/>
    </row>
    <row r="1926" spans="2:63" s="37" customFormat="1" x14ac:dyDescent="0.25">
      <c r="B1926" s="33"/>
      <c r="AI1926" s="11"/>
      <c r="AJ1926" s="11"/>
      <c r="AK1926" s="11"/>
      <c r="AL1926" s="11"/>
      <c r="AM1926" s="11"/>
      <c r="AN1926" s="11"/>
      <c r="AO1926" s="11"/>
      <c r="AP1926" s="11"/>
      <c r="AQ1926" s="11"/>
      <c r="AR1926" s="11"/>
      <c r="AS1926" s="11"/>
      <c r="AT1926" s="11"/>
      <c r="AU1926" s="11"/>
      <c r="AV1926" s="11"/>
      <c r="AW1926" s="11"/>
      <c r="AX1926" s="11"/>
      <c r="AY1926" s="11"/>
      <c r="AZ1926" s="11"/>
      <c r="BA1926" s="15"/>
      <c r="BB1926" s="11"/>
      <c r="BC1926" s="15"/>
      <c r="BD1926" s="11"/>
      <c r="BE1926" s="15"/>
      <c r="BF1926" s="11"/>
      <c r="BG1926" s="15"/>
      <c r="BH1926" s="11"/>
      <c r="BI1926" s="15"/>
      <c r="BJ1926" s="11"/>
      <c r="BK1926" s="15"/>
    </row>
    <row r="1927" spans="2:63" s="37" customFormat="1" x14ac:dyDescent="0.25">
      <c r="B1927" s="33"/>
      <c r="AI1927" s="11"/>
      <c r="AJ1927" s="11"/>
      <c r="AK1927" s="11"/>
      <c r="AL1927" s="11"/>
      <c r="AM1927" s="11"/>
      <c r="AN1927" s="11"/>
      <c r="AO1927" s="11"/>
      <c r="AP1927" s="11"/>
      <c r="AQ1927" s="11"/>
      <c r="AR1927" s="11"/>
      <c r="AS1927" s="11"/>
      <c r="AT1927" s="11"/>
      <c r="AU1927" s="11"/>
      <c r="AV1927" s="11"/>
      <c r="AW1927" s="11"/>
      <c r="AX1927" s="11"/>
      <c r="AY1927" s="11"/>
      <c r="AZ1927" s="11"/>
      <c r="BA1927" s="15"/>
      <c r="BB1927" s="11"/>
      <c r="BC1927" s="15"/>
      <c r="BD1927" s="11"/>
      <c r="BE1927" s="15"/>
      <c r="BF1927" s="11"/>
      <c r="BG1927" s="15"/>
      <c r="BH1927" s="11"/>
      <c r="BI1927" s="15"/>
      <c r="BJ1927" s="11"/>
      <c r="BK1927" s="15"/>
    </row>
    <row r="1928" spans="2:63" s="37" customFormat="1" x14ac:dyDescent="0.25">
      <c r="B1928" s="33"/>
      <c r="AI1928" s="11"/>
      <c r="AJ1928" s="11"/>
      <c r="AK1928" s="11"/>
      <c r="AL1928" s="11"/>
      <c r="AM1928" s="11"/>
      <c r="AN1928" s="11"/>
      <c r="AO1928" s="11"/>
      <c r="AP1928" s="11"/>
      <c r="AQ1928" s="11"/>
      <c r="AR1928" s="11"/>
      <c r="AS1928" s="11"/>
      <c r="AT1928" s="11"/>
      <c r="AU1928" s="11"/>
      <c r="AV1928" s="11"/>
      <c r="AW1928" s="11"/>
      <c r="AX1928" s="11"/>
      <c r="AY1928" s="11"/>
      <c r="AZ1928" s="11"/>
      <c r="BA1928" s="15"/>
      <c r="BB1928" s="11"/>
      <c r="BC1928" s="15"/>
      <c r="BD1928" s="11"/>
      <c r="BE1928" s="15"/>
      <c r="BF1928" s="11"/>
      <c r="BG1928" s="15"/>
      <c r="BH1928" s="11"/>
      <c r="BI1928" s="15"/>
      <c r="BJ1928" s="11"/>
      <c r="BK1928" s="15"/>
    </row>
    <row r="1929" spans="2:63" s="37" customFormat="1" x14ac:dyDescent="0.25">
      <c r="B1929" s="33"/>
      <c r="AI1929" s="11"/>
      <c r="AJ1929" s="11"/>
      <c r="AK1929" s="11"/>
      <c r="AL1929" s="11"/>
      <c r="AM1929" s="11"/>
      <c r="AN1929" s="11"/>
      <c r="AO1929" s="11"/>
      <c r="AP1929" s="11"/>
      <c r="AQ1929" s="11"/>
      <c r="AR1929" s="11"/>
      <c r="AS1929" s="11"/>
      <c r="AT1929" s="11"/>
      <c r="AU1929" s="11"/>
      <c r="AV1929" s="11"/>
      <c r="AW1929" s="11"/>
      <c r="AX1929" s="11"/>
      <c r="AY1929" s="11"/>
      <c r="AZ1929" s="11"/>
      <c r="BA1929" s="15"/>
      <c r="BB1929" s="11"/>
      <c r="BC1929" s="15"/>
      <c r="BD1929" s="11"/>
      <c r="BE1929" s="15"/>
      <c r="BF1929" s="11"/>
      <c r="BG1929" s="15"/>
      <c r="BH1929" s="11"/>
      <c r="BI1929" s="15"/>
      <c r="BJ1929" s="11"/>
      <c r="BK1929" s="15"/>
    </row>
    <row r="1930" spans="2:63" s="37" customFormat="1" x14ac:dyDescent="0.25">
      <c r="B1930" s="33"/>
      <c r="AI1930" s="11"/>
      <c r="AJ1930" s="11"/>
      <c r="AK1930" s="11"/>
      <c r="AL1930" s="11"/>
      <c r="AM1930" s="11"/>
      <c r="AN1930" s="11"/>
      <c r="AO1930" s="11"/>
      <c r="AP1930" s="11"/>
      <c r="AQ1930" s="11"/>
      <c r="AR1930" s="11"/>
      <c r="AS1930" s="11"/>
      <c r="AT1930" s="11"/>
      <c r="AU1930" s="11"/>
      <c r="AV1930" s="11"/>
      <c r="AW1930" s="11"/>
      <c r="AX1930" s="11"/>
      <c r="AY1930" s="11"/>
      <c r="AZ1930" s="11"/>
      <c r="BA1930" s="15"/>
      <c r="BB1930" s="11"/>
      <c r="BC1930" s="15"/>
      <c r="BD1930" s="11"/>
      <c r="BE1930" s="15"/>
      <c r="BF1930" s="11"/>
      <c r="BG1930" s="15"/>
      <c r="BH1930" s="11"/>
      <c r="BI1930" s="15"/>
      <c r="BJ1930" s="11"/>
      <c r="BK1930" s="15"/>
    </row>
    <row r="1931" spans="2:63" s="37" customFormat="1" x14ac:dyDescent="0.25">
      <c r="B1931" s="33"/>
      <c r="AI1931" s="11"/>
      <c r="AJ1931" s="11"/>
      <c r="AK1931" s="11"/>
      <c r="AL1931" s="11"/>
      <c r="AM1931" s="11"/>
      <c r="AN1931" s="11"/>
      <c r="AO1931" s="11"/>
      <c r="AP1931" s="11"/>
      <c r="AQ1931" s="11"/>
      <c r="AR1931" s="11"/>
      <c r="AS1931" s="11"/>
      <c r="AT1931" s="11"/>
      <c r="AU1931" s="11"/>
      <c r="AV1931" s="11"/>
      <c r="AW1931" s="11"/>
      <c r="AX1931" s="11"/>
      <c r="AY1931" s="11"/>
      <c r="AZ1931" s="11"/>
      <c r="BA1931" s="15"/>
      <c r="BB1931" s="11"/>
      <c r="BC1931" s="15"/>
      <c r="BD1931" s="11"/>
      <c r="BE1931" s="15"/>
      <c r="BF1931" s="11"/>
      <c r="BG1931" s="15"/>
      <c r="BH1931" s="11"/>
      <c r="BI1931" s="15"/>
      <c r="BJ1931" s="11"/>
      <c r="BK1931" s="15"/>
    </row>
    <row r="1932" spans="2:63" s="37" customFormat="1" x14ac:dyDescent="0.25">
      <c r="B1932" s="33"/>
      <c r="AI1932" s="11"/>
      <c r="AJ1932" s="11"/>
      <c r="AK1932" s="11"/>
      <c r="AL1932" s="11"/>
      <c r="AM1932" s="11"/>
      <c r="AN1932" s="11"/>
      <c r="AO1932" s="11"/>
      <c r="AP1932" s="11"/>
      <c r="AQ1932" s="11"/>
      <c r="AR1932" s="11"/>
      <c r="AS1932" s="11"/>
      <c r="AT1932" s="11"/>
      <c r="AU1932" s="11"/>
      <c r="AV1932" s="11"/>
      <c r="AW1932" s="11"/>
      <c r="AX1932" s="11"/>
      <c r="AY1932" s="11"/>
      <c r="AZ1932" s="11"/>
      <c r="BA1932" s="15"/>
      <c r="BB1932" s="11"/>
      <c r="BC1932" s="15"/>
      <c r="BD1932" s="11"/>
      <c r="BE1932" s="15"/>
      <c r="BF1932" s="11"/>
      <c r="BG1932" s="15"/>
      <c r="BH1932" s="11"/>
      <c r="BI1932" s="15"/>
      <c r="BJ1932" s="11"/>
      <c r="BK1932" s="15"/>
    </row>
    <row r="1933" spans="2:63" s="37" customFormat="1" x14ac:dyDescent="0.25">
      <c r="B1933" s="33"/>
      <c r="AI1933" s="11"/>
      <c r="AJ1933" s="11"/>
      <c r="AK1933" s="11"/>
      <c r="AL1933" s="11"/>
      <c r="AM1933" s="11"/>
      <c r="AN1933" s="11"/>
      <c r="AO1933" s="11"/>
      <c r="AP1933" s="11"/>
      <c r="AQ1933" s="11"/>
      <c r="AR1933" s="11"/>
      <c r="AS1933" s="11"/>
      <c r="AT1933" s="11"/>
      <c r="AU1933" s="11"/>
      <c r="AV1933" s="11"/>
      <c r="AW1933" s="11"/>
      <c r="AX1933" s="11"/>
      <c r="AY1933" s="11"/>
      <c r="AZ1933" s="11"/>
      <c r="BA1933" s="15"/>
      <c r="BB1933" s="11"/>
      <c r="BC1933" s="15"/>
      <c r="BD1933" s="11"/>
      <c r="BE1933" s="15"/>
      <c r="BF1933" s="11"/>
      <c r="BG1933" s="15"/>
      <c r="BH1933" s="11"/>
      <c r="BI1933" s="15"/>
      <c r="BJ1933" s="11"/>
      <c r="BK1933" s="15"/>
    </row>
    <row r="1934" spans="2:63" s="37" customFormat="1" x14ac:dyDescent="0.25">
      <c r="B1934" s="33"/>
      <c r="AI1934" s="11"/>
      <c r="AJ1934" s="11"/>
      <c r="AK1934" s="11"/>
      <c r="AL1934" s="11"/>
      <c r="AM1934" s="11"/>
      <c r="AN1934" s="11"/>
      <c r="AO1934" s="11"/>
      <c r="AP1934" s="11"/>
      <c r="AQ1934" s="11"/>
      <c r="AR1934" s="11"/>
      <c r="AS1934" s="11"/>
      <c r="AT1934" s="11"/>
      <c r="AU1934" s="11"/>
      <c r="AV1934" s="11"/>
      <c r="AW1934" s="11"/>
      <c r="AX1934" s="11"/>
      <c r="AY1934" s="11"/>
      <c r="AZ1934" s="11"/>
      <c r="BA1934" s="15"/>
      <c r="BB1934" s="11"/>
      <c r="BC1934" s="15"/>
      <c r="BD1934" s="11"/>
      <c r="BE1934" s="15"/>
      <c r="BF1934" s="11"/>
      <c r="BG1934" s="15"/>
      <c r="BH1934" s="11"/>
      <c r="BI1934" s="15"/>
      <c r="BJ1934" s="11"/>
      <c r="BK1934" s="15"/>
    </row>
    <row r="1935" spans="2:63" s="37" customFormat="1" x14ac:dyDescent="0.25">
      <c r="B1935" s="33"/>
      <c r="AI1935" s="11"/>
      <c r="AJ1935" s="11"/>
      <c r="AK1935" s="11"/>
      <c r="AL1935" s="11"/>
      <c r="AM1935" s="11"/>
      <c r="AN1935" s="11"/>
      <c r="AO1935" s="11"/>
      <c r="AP1935" s="11"/>
      <c r="AQ1935" s="11"/>
      <c r="AR1935" s="11"/>
      <c r="AS1935" s="11"/>
      <c r="AT1935" s="11"/>
      <c r="AU1935" s="11"/>
      <c r="AV1935" s="11"/>
      <c r="AW1935" s="11"/>
      <c r="AX1935" s="11"/>
      <c r="AY1935" s="11"/>
      <c r="AZ1935" s="11"/>
      <c r="BA1935" s="15"/>
      <c r="BB1935" s="11"/>
      <c r="BC1935" s="15"/>
      <c r="BD1935" s="11"/>
      <c r="BE1935" s="15"/>
      <c r="BF1935" s="11"/>
      <c r="BG1935" s="15"/>
      <c r="BH1935" s="11"/>
      <c r="BI1935" s="15"/>
      <c r="BJ1935" s="11"/>
      <c r="BK1935" s="15"/>
    </row>
    <row r="1936" spans="2:63" s="37" customFormat="1" x14ac:dyDescent="0.25">
      <c r="B1936" s="33"/>
      <c r="AI1936" s="11"/>
      <c r="AJ1936" s="11"/>
      <c r="AK1936" s="11"/>
      <c r="AL1936" s="11"/>
      <c r="AM1936" s="11"/>
      <c r="AN1936" s="11"/>
      <c r="AO1936" s="11"/>
      <c r="AP1936" s="11"/>
      <c r="AQ1936" s="11"/>
      <c r="AR1936" s="11"/>
      <c r="AS1936" s="11"/>
      <c r="AT1936" s="11"/>
      <c r="AU1936" s="11"/>
      <c r="AV1936" s="11"/>
      <c r="AW1936" s="11"/>
      <c r="AX1936" s="11"/>
      <c r="AY1936" s="11"/>
      <c r="AZ1936" s="11"/>
      <c r="BA1936" s="15"/>
      <c r="BB1936" s="11"/>
      <c r="BC1936" s="15"/>
      <c r="BD1936" s="11"/>
      <c r="BE1936" s="15"/>
      <c r="BF1936" s="11"/>
      <c r="BG1936" s="15"/>
      <c r="BH1936" s="11"/>
      <c r="BI1936" s="15"/>
      <c r="BJ1936" s="11"/>
      <c r="BK1936" s="15"/>
    </row>
    <row r="1937" spans="2:63" s="37" customFormat="1" x14ac:dyDescent="0.25">
      <c r="B1937" s="33"/>
      <c r="AI1937" s="11"/>
      <c r="AJ1937" s="11"/>
      <c r="AK1937" s="11"/>
      <c r="AL1937" s="11"/>
      <c r="AM1937" s="11"/>
      <c r="AN1937" s="11"/>
      <c r="AO1937" s="11"/>
      <c r="AP1937" s="11"/>
      <c r="AQ1937" s="11"/>
      <c r="AR1937" s="11"/>
      <c r="AS1937" s="11"/>
      <c r="AT1937" s="11"/>
      <c r="AU1937" s="11"/>
      <c r="AV1937" s="11"/>
      <c r="AW1937" s="11"/>
      <c r="AX1937" s="11"/>
      <c r="AY1937" s="11"/>
      <c r="AZ1937" s="11"/>
      <c r="BA1937" s="15"/>
      <c r="BB1937" s="11"/>
      <c r="BC1937" s="15"/>
      <c r="BD1937" s="11"/>
      <c r="BE1937" s="15"/>
      <c r="BF1937" s="11"/>
      <c r="BG1937" s="15"/>
      <c r="BH1937" s="11"/>
      <c r="BI1937" s="15"/>
      <c r="BJ1937" s="11"/>
      <c r="BK1937" s="15"/>
    </row>
    <row r="1938" spans="2:63" s="37" customFormat="1" x14ac:dyDescent="0.25">
      <c r="B1938" s="33"/>
      <c r="AI1938" s="11"/>
      <c r="AJ1938" s="11"/>
      <c r="AK1938" s="11"/>
      <c r="AL1938" s="11"/>
      <c r="AM1938" s="11"/>
      <c r="AN1938" s="11"/>
      <c r="AO1938" s="11"/>
      <c r="AP1938" s="11"/>
      <c r="AQ1938" s="11"/>
      <c r="AR1938" s="11"/>
      <c r="AS1938" s="11"/>
      <c r="AT1938" s="11"/>
      <c r="AU1938" s="11"/>
      <c r="AV1938" s="11"/>
      <c r="AW1938" s="11"/>
      <c r="AX1938" s="11"/>
      <c r="AY1938" s="11"/>
      <c r="AZ1938" s="11"/>
      <c r="BA1938" s="15"/>
      <c r="BB1938" s="11"/>
      <c r="BC1938" s="15"/>
      <c r="BD1938" s="11"/>
      <c r="BE1938" s="15"/>
      <c r="BF1938" s="11"/>
      <c r="BG1938" s="15"/>
      <c r="BH1938" s="11"/>
      <c r="BI1938" s="15"/>
      <c r="BJ1938" s="11"/>
      <c r="BK1938" s="15"/>
    </row>
    <row r="1939" spans="2:63" s="37" customFormat="1" x14ac:dyDescent="0.25">
      <c r="B1939" s="33"/>
      <c r="AI1939" s="11"/>
      <c r="AJ1939" s="11"/>
      <c r="AK1939" s="11"/>
      <c r="AL1939" s="11"/>
      <c r="AM1939" s="11"/>
      <c r="AN1939" s="11"/>
      <c r="AO1939" s="11"/>
      <c r="AP1939" s="11"/>
      <c r="AQ1939" s="11"/>
      <c r="AR1939" s="11"/>
      <c r="AS1939" s="11"/>
      <c r="AT1939" s="11"/>
      <c r="AU1939" s="11"/>
      <c r="AV1939" s="11"/>
      <c r="AW1939" s="11"/>
      <c r="AX1939" s="11"/>
      <c r="AY1939" s="11"/>
      <c r="AZ1939" s="11"/>
      <c r="BA1939" s="15"/>
      <c r="BB1939" s="11"/>
      <c r="BC1939" s="15"/>
      <c r="BD1939" s="11"/>
      <c r="BE1939" s="15"/>
      <c r="BF1939" s="11"/>
      <c r="BG1939" s="15"/>
      <c r="BH1939" s="11"/>
      <c r="BI1939" s="15"/>
      <c r="BJ1939" s="11"/>
      <c r="BK1939" s="15"/>
    </row>
    <row r="1940" spans="2:63" s="37" customFormat="1" x14ac:dyDescent="0.25">
      <c r="B1940" s="33"/>
      <c r="AI1940" s="11"/>
      <c r="AJ1940" s="11"/>
      <c r="AK1940" s="11"/>
      <c r="AL1940" s="11"/>
      <c r="AM1940" s="11"/>
      <c r="AN1940" s="11"/>
      <c r="AO1940" s="11"/>
      <c r="AP1940" s="11"/>
      <c r="AQ1940" s="11"/>
      <c r="AR1940" s="11"/>
      <c r="AS1940" s="11"/>
      <c r="AT1940" s="11"/>
      <c r="AU1940" s="11"/>
      <c r="AV1940" s="11"/>
      <c r="AW1940" s="11"/>
      <c r="AX1940" s="11"/>
      <c r="AY1940" s="11"/>
      <c r="AZ1940" s="11"/>
      <c r="BA1940" s="15"/>
      <c r="BB1940" s="11"/>
      <c r="BC1940" s="15"/>
      <c r="BD1940" s="11"/>
      <c r="BE1940" s="15"/>
      <c r="BF1940" s="11"/>
      <c r="BG1940" s="15"/>
      <c r="BH1940" s="11"/>
      <c r="BI1940" s="15"/>
      <c r="BJ1940" s="11"/>
      <c r="BK1940" s="15"/>
    </row>
    <row r="1941" spans="2:63" s="37" customFormat="1" x14ac:dyDescent="0.25">
      <c r="B1941" s="33"/>
      <c r="AI1941" s="11"/>
      <c r="AJ1941" s="11"/>
      <c r="AK1941" s="11"/>
      <c r="AL1941" s="11"/>
      <c r="AM1941" s="11"/>
      <c r="AN1941" s="11"/>
      <c r="AO1941" s="11"/>
      <c r="AP1941" s="11"/>
      <c r="AQ1941" s="11"/>
      <c r="AR1941" s="11"/>
      <c r="AS1941" s="11"/>
      <c r="AT1941" s="11"/>
      <c r="AU1941" s="11"/>
      <c r="AV1941" s="11"/>
      <c r="AW1941" s="11"/>
      <c r="AX1941" s="11"/>
      <c r="AY1941" s="11"/>
      <c r="AZ1941" s="11"/>
      <c r="BA1941" s="15"/>
      <c r="BB1941" s="11"/>
      <c r="BC1941" s="15"/>
      <c r="BD1941" s="11"/>
      <c r="BE1941" s="15"/>
      <c r="BF1941" s="11"/>
      <c r="BG1941" s="15"/>
      <c r="BH1941" s="11"/>
      <c r="BI1941" s="15"/>
      <c r="BJ1941" s="11"/>
      <c r="BK1941" s="15"/>
    </row>
    <row r="1942" spans="2:63" s="37" customFormat="1" x14ac:dyDescent="0.25">
      <c r="B1942" s="33"/>
      <c r="AI1942" s="11"/>
      <c r="AJ1942" s="11"/>
      <c r="AK1942" s="11"/>
      <c r="AL1942" s="11"/>
      <c r="AM1942" s="11"/>
      <c r="AN1942" s="11"/>
      <c r="AO1942" s="11"/>
      <c r="AP1942" s="11"/>
      <c r="AQ1942" s="11"/>
      <c r="AR1942" s="11"/>
      <c r="AS1942" s="11"/>
      <c r="AT1942" s="11"/>
      <c r="AU1942" s="11"/>
      <c r="AV1942" s="11"/>
      <c r="AW1942" s="11"/>
      <c r="AX1942" s="11"/>
      <c r="AY1942" s="11"/>
      <c r="AZ1942" s="11"/>
      <c r="BA1942" s="15"/>
      <c r="BB1942" s="11"/>
      <c r="BC1942" s="15"/>
      <c r="BD1942" s="11"/>
      <c r="BE1942" s="15"/>
      <c r="BF1942" s="11"/>
      <c r="BG1942" s="15"/>
      <c r="BH1942" s="11"/>
      <c r="BI1942" s="15"/>
      <c r="BJ1942" s="11"/>
      <c r="BK1942" s="15"/>
    </row>
    <row r="1943" spans="2:63" s="37" customFormat="1" x14ac:dyDescent="0.25">
      <c r="B1943" s="33"/>
      <c r="AI1943" s="11"/>
      <c r="AJ1943" s="11"/>
      <c r="AK1943" s="11"/>
      <c r="AL1943" s="11"/>
      <c r="AM1943" s="11"/>
      <c r="AN1943" s="11"/>
      <c r="AO1943" s="11"/>
      <c r="AP1943" s="11"/>
      <c r="AQ1943" s="11"/>
      <c r="AR1943" s="11"/>
      <c r="AS1943" s="11"/>
      <c r="AT1943" s="11"/>
      <c r="AU1943" s="11"/>
      <c r="AV1943" s="11"/>
      <c r="AW1943" s="11"/>
      <c r="AX1943" s="11"/>
      <c r="AY1943" s="11"/>
      <c r="AZ1943" s="11"/>
      <c r="BA1943" s="15"/>
      <c r="BB1943" s="11"/>
      <c r="BC1943" s="15"/>
      <c r="BD1943" s="11"/>
      <c r="BE1943" s="15"/>
      <c r="BF1943" s="11"/>
      <c r="BG1943" s="15"/>
      <c r="BH1943" s="11"/>
      <c r="BI1943" s="15"/>
      <c r="BJ1943" s="11"/>
      <c r="BK1943" s="15"/>
    </row>
    <row r="1944" spans="2:63" s="37" customFormat="1" x14ac:dyDescent="0.25">
      <c r="B1944" s="33"/>
      <c r="AI1944" s="11"/>
      <c r="AJ1944" s="11"/>
      <c r="AK1944" s="11"/>
      <c r="AL1944" s="11"/>
      <c r="AM1944" s="11"/>
      <c r="AN1944" s="11"/>
      <c r="AO1944" s="11"/>
      <c r="AP1944" s="11"/>
      <c r="AQ1944" s="11"/>
      <c r="AR1944" s="11"/>
      <c r="AS1944" s="11"/>
      <c r="AT1944" s="11"/>
      <c r="AU1944" s="11"/>
      <c r="AV1944" s="11"/>
      <c r="AW1944" s="11"/>
      <c r="AX1944" s="11"/>
      <c r="AY1944" s="11"/>
      <c r="AZ1944" s="11"/>
      <c r="BA1944" s="15"/>
      <c r="BB1944" s="11"/>
      <c r="BC1944" s="15"/>
      <c r="BD1944" s="11"/>
      <c r="BE1944" s="15"/>
      <c r="BF1944" s="11"/>
      <c r="BG1944" s="15"/>
      <c r="BH1944" s="11"/>
      <c r="BI1944" s="15"/>
      <c r="BJ1944" s="11"/>
      <c r="BK1944" s="15"/>
    </row>
    <row r="1945" spans="2:63" s="37" customFormat="1" x14ac:dyDescent="0.25">
      <c r="B1945" s="33"/>
      <c r="AI1945" s="11"/>
      <c r="AJ1945" s="11"/>
      <c r="AK1945" s="11"/>
      <c r="AL1945" s="11"/>
      <c r="AM1945" s="11"/>
      <c r="AN1945" s="11"/>
      <c r="AO1945" s="11"/>
      <c r="AP1945" s="11"/>
      <c r="AQ1945" s="11"/>
      <c r="AR1945" s="11"/>
      <c r="AS1945" s="11"/>
      <c r="AT1945" s="11"/>
      <c r="AU1945" s="11"/>
      <c r="AV1945" s="11"/>
      <c r="AW1945" s="11"/>
      <c r="AX1945" s="11"/>
      <c r="AY1945" s="11"/>
      <c r="AZ1945" s="11"/>
      <c r="BA1945" s="15"/>
      <c r="BB1945" s="11"/>
      <c r="BC1945" s="15"/>
      <c r="BD1945" s="11"/>
      <c r="BE1945" s="15"/>
      <c r="BF1945" s="11"/>
      <c r="BG1945" s="15"/>
      <c r="BH1945" s="11"/>
      <c r="BI1945" s="15"/>
      <c r="BJ1945" s="11"/>
      <c r="BK1945" s="15"/>
    </row>
    <row r="1946" spans="2:63" s="37" customFormat="1" x14ac:dyDescent="0.25">
      <c r="B1946" s="33"/>
      <c r="AI1946" s="11"/>
      <c r="AJ1946" s="11"/>
      <c r="AK1946" s="11"/>
      <c r="AL1946" s="11"/>
      <c r="AM1946" s="11"/>
      <c r="AN1946" s="11"/>
      <c r="AO1946" s="11"/>
      <c r="AP1946" s="11"/>
      <c r="AQ1946" s="11"/>
      <c r="AR1946" s="11"/>
      <c r="AS1946" s="11"/>
      <c r="AT1946" s="11"/>
      <c r="AU1946" s="11"/>
      <c r="AV1946" s="11"/>
      <c r="AW1946" s="11"/>
      <c r="AX1946" s="11"/>
      <c r="AY1946" s="11"/>
      <c r="AZ1946" s="11"/>
      <c r="BA1946" s="15"/>
      <c r="BB1946" s="11"/>
      <c r="BC1946" s="15"/>
      <c r="BD1946" s="11"/>
      <c r="BE1946" s="15"/>
      <c r="BF1946" s="11"/>
      <c r="BG1946" s="15"/>
      <c r="BH1946" s="11"/>
      <c r="BI1946" s="15"/>
      <c r="BJ1946" s="11"/>
      <c r="BK1946" s="15"/>
    </row>
    <row r="1947" spans="2:63" s="37" customFormat="1" x14ac:dyDescent="0.25">
      <c r="B1947" s="33"/>
      <c r="AI1947" s="11"/>
      <c r="AJ1947" s="11"/>
      <c r="AK1947" s="11"/>
      <c r="AL1947" s="11"/>
      <c r="AM1947" s="11"/>
      <c r="AN1947" s="11"/>
      <c r="AO1947" s="11"/>
      <c r="AP1947" s="11"/>
      <c r="AQ1947" s="11"/>
      <c r="AR1947" s="11"/>
      <c r="AS1947" s="11"/>
      <c r="AT1947" s="11"/>
      <c r="AU1947" s="11"/>
      <c r="AV1947" s="11"/>
      <c r="AW1947" s="11"/>
      <c r="AX1947" s="11"/>
      <c r="AY1947" s="11"/>
      <c r="AZ1947" s="11"/>
      <c r="BA1947" s="15"/>
      <c r="BB1947" s="11"/>
      <c r="BC1947" s="15"/>
      <c r="BD1947" s="11"/>
      <c r="BE1947" s="15"/>
      <c r="BF1947" s="11"/>
      <c r="BG1947" s="15"/>
      <c r="BH1947" s="11"/>
      <c r="BI1947" s="15"/>
      <c r="BJ1947" s="11"/>
      <c r="BK1947" s="15"/>
    </row>
    <row r="1948" spans="2:63" s="37" customFormat="1" x14ac:dyDescent="0.25">
      <c r="B1948" s="33"/>
      <c r="AI1948" s="11"/>
      <c r="AJ1948" s="11"/>
      <c r="AK1948" s="11"/>
      <c r="AL1948" s="11"/>
      <c r="AM1948" s="11"/>
      <c r="AN1948" s="11"/>
      <c r="AO1948" s="11"/>
      <c r="AP1948" s="11"/>
      <c r="AQ1948" s="11"/>
      <c r="AR1948" s="11"/>
      <c r="AS1948" s="11"/>
      <c r="AT1948" s="11"/>
      <c r="AU1948" s="11"/>
      <c r="AV1948" s="11"/>
      <c r="AW1948" s="11"/>
      <c r="AX1948" s="11"/>
      <c r="AY1948" s="11"/>
      <c r="AZ1948" s="11"/>
      <c r="BA1948" s="15"/>
      <c r="BB1948" s="11"/>
      <c r="BC1948" s="15"/>
      <c r="BD1948" s="11"/>
      <c r="BE1948" s="15"/>
      <c r="BF1948" s="11"/>
      <c r="BG1948" s="15"/>
      <c r="BH1948" s="11"/>
      <c r="BI1948" s="15"/>
      <c r="BJ1948" s="11"/>
      <c r="BK1948" s="15"/>
    </row>
    <row r="1949" spans="2:63" s="37" customFormat="1" x14ac:dyDescent="0.25">
      <c r="B1949" s="33"/>
      <c r="AI1949" s="11"/>
      <c r="AJ1949" s="11"/>
      <c r="AK1949" s="11"/>
      <c r="AL1949" s="11"/>
      <c r="AM1949" s="11"/>
      <c r="AN1949" s="11"/>
      <c r="AO1949" s="11"/>
      <c r="AP1949" s="11"/>
      <c r="AQ1949" s="11"/>
      <c r="AR1949" s="11"/>
      <c r="AS1949" s="11"/>
      <c r="AT1949" s="11"/>
      <c r="AU1949" s="11"/>
      <c r="AV1949" s="11"/>
      <c r="AW1949" s="11"/>
      <c r="AX1949" s="11"/>
      <c r="AY1949" s="11"/>
      <c r="AZ1949" s="11"/>
      <c r="BA1949" s="15"/>
      <c r="BB1949" s="11"/>
      <c r="BC1949" s="15"/>
      <c r="BD1949" s="11"/>
      <c r="BE1949" s="15"/>
      <c r="BF1949" s="11"/>
      <c r="BG1949" s="15"/>
      <c r="BH1949" s="11"/>
      <c r="BI1949" s="15"/>
      <c r="BJ1949" s="11"/>
      <c r="BK1949" s="15"/>
    </row>
    <row r="1950" spans="2:63" s="37" customFormat="1" x14ac:dyDescent="0.25">
      <c r="B1950" s="33"/>
      <c r="AI1950" s="11"/>
      <c r="AJ1950" s="11"/>
      <c r="AK1950" s="11"/>
      <c r="AL1950" s="11"/>
      <c r="AM1950" s="11"/>
      <c r="AN1950" s="11"/>
      <c r="AO1950" s="11"/>
      <c r="AP1950" s="11"/>
      <c r="AQ1950" s="11"/>
      <c r="AR1950" s="11"/>
      <c r="AS1950" s="11"/>
      <c r="AT1950" s="11"/>
      <c r="AU1950" s="11"/>
      <c r="AV1950" s="11"/>
      <c r="AW1950" s="11"/>
      <c r="AX1950" s="11"/>
      <c r="AY1950" s="11"/>
      <c r="AZ1950" s="11"/>
      <c r="BA1950" s="15"/>
      <c r="BB1950" s="11"/>
      <c r="BC1950" s="15"/>
      <c r="BD1950" s="11"/>
      <c r="BE1950" s="15"/>
      <c r="BF1950" s="11"/>
      <c r="BG1950" s="15"/>
      <c r="BH1950" s="11"/>
      <c r="BI1950" s="15"/>
      <c r="BJ1950" s="11"/>
      <c r="BK1950" s="15"/>
    </row>
    <row r="1951" spans="2:63" s="37" customFormat="1" x14ac:dyDescent="0.25">
      <c r="B1951" s="33"/>
      <c r="AI1951" s="11"/>
      <c r="AJ1951" s="11"/>
      <c r="AK1951" s="11"/>
      <c r="AL1951" s="11"/>
      <c r="AM1951" s="11"/>
      <c r="AN1951" s="11"/>
      <c r="AO1951" s="11"/>
      <c r="AP1951" s="11"/>
      <c r="AQ1951" s="11"/>
      <c r="AR1951" s="11"/>
      <c r="AS1951" s="11"/>
      <c r="AT1951" s="11"/>
      <c r="AU1951" s="11"/>
      <c r="AV1951" s="11"/>
      <c r="AW1951" s="11"/>
      <c r="AX1951" s="11"/>
      <c r="AY1951" s="11"/>
      <c r="AZ1951" s="11"/>
      <c r="BA1951" s="15"/>
      <c r="BB1951" s="11"/>
      <c r="BC1951" s="15"/>
      <c r="BD1951" s="11"/>
      <c r="BE1951" s="15"/>
      <c r="BF1951" s="11"/>
      <c r="BG1951" s="15"/>
      <c r="BH1951" s="11"/>
      <c r="BI1951" s="15"/>
      <c r="BJ1951" s="11"/>
      <c r="BK1951" s="15"/>
    </row>
    <row r="1952" spans="2:63" s="37" customFormat="1" x14ac:dyDescent="0.25">
      <c r="B1952" s="33"/>
      <c r="AI1952" s="11"/>
      <c r="AJ1952" s="11"/>
      <c r="AK1952" s="11"/>
      <c r="AL1952" s="11"/>
      <c r="AM1952" s="11"/>
      <c r="AN1952" s="11"/>
      <c r="AO1952" s="11"/>
      <c r="AP1952" s="11"/>
      <c r="AQ1952" s="11"/>
      <c r="AR1952" s="11"/>
      <c r="AS1952" s="11"/>
      <c r="AT1952" s="11"/>
      <c r="AU1952" s="11"/>
      <c r="AV1952" s="11"/>
      <c r="AW1952" s="11"/>
      <c r="AX1952" s="11"/>
      <c r="AY1952" s="11"/>
      <c r="AZ1952" s="11"/>
      <c r="BA1952" s="15"/>
      <c r="BB1952" s="11"/>
      <c r="BC1952" s="15"/>
      <c r="BD1952" s="11"/>
      <c r="BE1952" s="15"/>
      <c r="BF1952" s="11"/>
      <c r="BG1952" s="15"/>
      <c r="BH1952" s="11"/>
      <c r="BI1952" s="15"/>
      <c r="BJ1952" s="11"/>
      <c r="BK1952" s="15"/>
    </row>
    <row r="1953" spans="2:63" s="37" customFormat="1" x14ac:dyDescent="0.25">
      <c r="B1953" s="33"/>
      <c r="AI1953" s="11"/>
      <c r="AJ1953" s="11"/>
      <c r="AK1953" s="11"/>
      <c r="AL1953" s="11"/>
      <c r="AM1953" s="11"/>
      <c r="AN1953" s="11"/>
      <c r="AO1953" s="11"/>
      <c r="AP1953" s="11"/>
      <c r="AQ1953" s="11"/>
      <c r="AR1953" s="11"/>
      <c r="AS1953" s="11"/>
      <c r="AT1953" s="11"/>
      <c r="AU1953" s="11"/>
      <c r="AV1953" s="11"/>
      <c r="AW1953" s="11"/>
      <c r="AX1953" s="11"/>
      <c r="AY1953" s="11"/>
      <c r="AZ1953" s="11"/>
      <c r="BA1953" s="15"/>
      <c r="BB1953" s="11"/>
      <c r="BC1953" s="15"/>
      <c r="BD1953" s="11"/>
      <c r="BE1953" s="15"/>
      <c r="BF1953" s="11"/>
      <c r="BG1953" s="15"/>
      <c r="BH1953" s="11"/>
      <c r="BI1953" s="15"/>
      <c r="BJ1953" s="11"/>
      <c r="BK1953" s="15"/>
    </row>
    <row r="1954" spans="2:63" s="37" customFormat="1" x14ac:dyDescent="0.25">
      <c r="B1954" s="33"/>
      <c r="AI1954" s="11"/>
      <c r="AJ1954" s="11"/>
      <c r="AK1954" s="11"/>
      <c r="AL1954" s="11"/>
      <c r="AM1954" s="11"/>
      <c r="AN1954" s="11"/>
      <c r="AO1954" s="11"/>
      <c r="AP1954" s="11"/>
      <c r="AQ1954" s="11"/>
      <c r="AR1954" s="11"/>
      <c r="AS1954" s="11"/>
      <c r="AT1954" s="11"/>
      <c r="AU1954" s="11"/>
      <c r="AV1954" s="11"/>
      <c r="AW1954" s="11"/>
      <c r="AX1954" s="11"/>
      <c r="AY1954" s="11"/>
      <c r="AZ1954" s="11"/>
      <c r="BA1954" s="15"/>
      <c r="BB1954" s="11"/>
      <c r="BC1954" s="15"/>
      <c r="BD1954" s="11"/>
      <c r="BE1954" s="15"/>
      <c r="BF1954" s="11"/>
      <c r="BG1954" s="15"/>
      <c r="BH1954" s="11"/>
      <c r="BI1954" s="15"/>
      <c r="BJ1954" s="11"/>
      <c r="BK1954" s="15"/>
    </row>
    <row r="1955" spans="2:63" s="37" customFormat="1" x14ac:dyDescent="0.25">
      <c r="B1955" s="33"/>
      <c r="AI1955" s="11"/>
      <c r="AJ1955" s="11"/>
      <c r="AK1955" s="11"/>
      <c r="AL1955" s="11"/>
      <c r="AM1955" s="11"/>
      <c r="AN1955" s="11"/>
      <c r="AO1955" s="11"/>
      <c r="AP1955" s="11"/>
      <c r="AQ1955" s="11"/>
      <c r="AR1955" s="11"/>
      <c r="AS1955" s="11"/>
      <c r="AT1955" s="11"/>
      <c r="AU1955" s="11"/>
      <c r="AV1955" s="11"/>
      <c r="AW1955" s="11"/>
      <c r="AX1955" s="11"/>
      <c r="AY1955" s="11"/>
      <c r="AZ1955" s="11"/>
      <c r="BA1955" s="15"/>
      <c r="BB1955" s="11"/>
      <c r="BC1955" s="15"/>
      <c r="BD1955" s="11"/>
      <c r="BE1955" s="15"/>
      <c r="BF1955" s="11"/>
      <c r="BG1955" s="15"/>
      <c r="BH1955" s="11"/>
      <c r="BI1955" s="15"/>
      <c r="BJ1955" s="11"/>
      <c r="BK1955" s="15"/>
    </row>
    <row r="1956" spans="2:63" s="37" customFormat="1" x14ac:dyDescent="0.25">
      <c r="B1956" s="33"/>
      <c r="AI1956" s="11"/>
      <c r="AJ1956" s="11"/>
      <c r="AK1956" s="11"/>
      <c r="AL1956" s="11"/>
      <c r="AM1956" s="11"/>
      <c r="AN1956" s="11"/>
      <c r="AO1956" s="11"/>
      <c r="AP1956" s="11"/>
      <c r="AQ1956" s="11"/>
      <c r="AR1956" s="11"/>
      <c r="AS1956" s="11"/>
      <c r="AT1956" s="11"/>
      <c r="AU1956" s="11"/>
      <c r="AV1956" s="11"/>
      <c r="AW1956" s="11"/>
      <c r="AX1956" s="11"/>
      <c r="AY1956" s="11"/>
      <c r="AZ1956" s="11"/>
      <c r="BA1956" s="15"/>
      <c r="BB1956" s="11"/>
      <c r="BC1956" s="15"/>
      <c r="BD1956" s="11"/>
      <c r="BE1956" s="15"/>
      <c r="BF1956" s="11"/>
      <c r="BG1956" s="15"/>
      <c r="BH1956" s="11"/>
      <c r="BI1956" s="15"/>
      <c r="BJ1956" s="11"/>
      <c r="BK1956" s="15"/>
    </row>
    <row r="1957" spans="2:63" s="37" customFormat="1" x14ac:dyDescent="0.25">
      <c r="B1957" s="33"/>
      <c r="AI1957" s="11"/>
      <c r="AJ1957" s="11"/>
      <c r="AK1957" s="11"/>
      <c r="AL1957" s="11"/>
      <c r="AM1957" s="11"/>
      <c r="AN1957" s="11"/>
      <c r="AO1957" s="11"/>
      <c r="AP1957" s="11"/>
      <c r="AQ1957" s="11"/>
      <c r="AR1957" s="11"/>
      <c r="AS1957" s="11"/>
      <c r="AT1957" s="11"/>
      <c r="AU1957" s="11"/>
      <c r="AV1957" s="11"/>
      <c r="AW1957" s="11"/>
      <c r="AX1957" s="11"/>
      <c r="AY1957" s="11"/>
      <c r="AZ1957" s="11"/>
      <c r="BA1957" s="15"/>
      <c r="BB1957" s="11"/>
      <c r="BC1957" s="15"/>
      <c r="BD1957" s="11"/>
      <c r="BE1957" s="15"/>
      <c r="BF1957" s="11"/>
      <c r="BG1957" s="15"/>
      <c r="BH1957" s="11"/>
      <c r="BI1957" s="15"/>
      <c r="BJ1957" s="11"/>
      <c r="BK1957" s="15"/>
    </row>
    <row r="1958" spans="2:63" s="37" customFormat="1" x14ac:dyDescent="0.25">
      <c r="B1958" s="33"/>
      <c r="AI1958" s="11"/>
      <c r="AJ1958" s="11"/>
      <c r="AK1958" s="11"/>
      <c r="AL1958" s="11"/>
      <c r="AM1958" s="11"/>
      <c r="AN1958" s="11"/>
      <c r="AO1958" s="11"/>
      <c r="AP1958" s="11"/>
      <c r="AQ1958" s="11"/>
      <c r="AR1958" s="11"/>
      <c r="AS1958" s="11"/>
      <c r="AT1958" s="11"/>
      <c r="AU1958" s="11"/>
      <c r="AV1958" s="11"/>
      <c r="AW1958" s="11"/>
      <c r="AX1958" s="11"/>
      <c r="AY1958" s="11"/>
      <c r="AZ1958" s="11"/>
      <c r="BA1958" s="15"/>
      <c r="BB1958" s="11"/>
      <c r="BC1958" s="15"/>
      <c r="BD1958" s="11"/>
      <c r="BE1958" s="15"/>
      <c r="BF1958" s="11"/>
      <c r="BG1958" s="15"/>
      <c r="BH1958" s="11"/>
      <c r="BI1958" s="15"/>
      <c r="BJ1958" s="11"/>
      <c r="BK1958" s="15"/>
    </row>
    <row r="1959" spans="2:63" s="37" customFormat="1" x14ac:dyDescent="0.25">
      <c r="B1959" s="33"/>
      <c r="AI1959" s="11"/>
      <c r="AJ1959" s="11"/>
      <c r="AK1959" s="11"/>
      <c r="AL1959" s="11"/>
      <c r="AM1959" s="11"/>
      <c r="AN1959" s="11"/>
      <c r="AO1959" s="11"/>
      <c r="AP1959" s="11"/>
      <c r="AQ1959" s="11"/>
      <c r="AR1959" s="11"/>
      <c r="AS1959" s="11"/>
      <c r="AT1959" s="11"/>
      <c r="AU1959" s="11"/>
      <c r="AV1959" s="11"/>
      <c r="AW1959" s="11"/>
      <c r="AX1959" s="11"/>
      <c r="AY1959" s="11"/>
      <c r="AZ1959" s="11"/>
      <c r="BA1959" s="15"/>
      <c r="BB1959" s="11"/>
      <c r="BC1959" s="15"/>
      <c r="BD1959" s="11"/>
      <c r="BE1959" s="15"/>
      <c r="BF1959" s="11"/>
      <c r="BG1959" s="15"/>
      <c r="BH1959" s="11"/>
      <c r="BI1959" s="15"/>
      <c r="BJ1959" s="11"/>
      <c r="BK1959" s="15"/>
    </row>
    <row r="1960" spans="2:63" s="37" customFormat="1" x14ac:dyDescent="0.25">
      <c r="B1960" s="33"/>
      <c r="AI1960" s="11"/>
      <c r="AJ1960" s="11"/>
      <c r="AK1960" s="11"/>
      <c r="AL1960" s="11"/>
      <c r="AM1960" s="11"/>
      <c r="AN1960" s="11"/>
      <c r="AO1960" s="11"/>
      <c r="AP1960" s="11"/>
      <c r="AQ1960" s="11"/>
      <c r="AR1960" s="11"/>
      <c r="AS1960" s="11"/>
      <c r="AT1960" s="11"/>
      <c r="AU1960" s="11"/>
      <c r="AV1960" s="11"/>
      <c r="AW1960" s="11"/>
      <c r="AX1960" s="11"/>
      <c r="AY1960" s="11"/>
      <c r="AZ1960" s="11"/>
      <c r="BA1960" s="15"/>
      <c r="BB1960" s="11"/>
      <c r="BC1960" s="15"/>
      <c r="BD1960" s="11"/>
      <c r="BE1960" s="15"/>
      <c r="BF1960" s="11"/>
      <c r="BG1960" s="15"/>
      <c r="BH1960" s="11"/>
      <c r="BI1960" s="15"/>
      <c r="BJ1960" s="11"/>
      <c r="BK1960" s="15"/>
    </row>
    <row r="1961" spans="2:63" s="37" customFormat="1" x14ac:dyDescent="0.25">
      <c r="B1961" s="33"/>
      <c r="AI1961" s="11"/>
      <c r="AJ1961" s="11"/>
      <c r="AK1961" s="11"/>
      <c r="AL1961" s="11"/>
      <c r="AM1961" s="11"/>
      <c r="AN1961" s="11"/>
      <c r="AO1961" s="11"/>
      <c r="AP1961" s="11"/>
      <c r="AQ1961" s="11"/>
      <c r="AR1961" s="11"/>
      <c r="AS1961" s="11"/>
      <c r="AT1961" s="11"/>
      <c r="AU1961" s="11"/>
      <c r="AV1961" s="11"/>
      <c r="AW1961" s="11"/>
      <c r="AX1961" s="11"/>
      <c r="AY1961" s="11"/>
      <c r="AZ1961" s="11"/>
      <c r="BA1961" s="15"/>
      <c r="BB1961" s="11"/>
      <c r="BC1961" s="15"/>
      <c r="BD1961" s="11"/>
      <c r="BE1961" s="15"/>
      <c r="BF1961" s="11"/>
      <c r="BG1961" s="15"/>
      <c r="BH1961" s="11"/>
      <c r="BI1961" s="15"/>
      <c r="BJ1961" s="11"/>
      <c r="BK1961" s="15"/>
    </row>
    <row r="1962" spans="2:63" s="37" customFormat="1" x14ac:dyDescent="0.25">
      <c r="B1962" s="33"/>
      <c r="AI1962" s="11"/>
      <c r="AJ1962" s="11"/>
      <c r="AK1962" s="11"/>
      <c r="AL1962" s="11"/>
      <c r="AM1962" s="11"/>
      <c r="AN1962" s="11"/>
      <c r="AO1962" s="11"/>
      <c r="AP1962" s="11"/>
      <c r="AQ1962" s="11"/>
      <c r="AR1962" s="11"/>
      <c r="AS1962" s="11"/>
      <c r="AT1962" s="11"/>
      <c r="AU1962" s="11"/>
      <c r="AV1962" s="11"/>
      <c r="AW1962" s="11"/>
      <c r="AX1962" s="11"/>
      <c r="AY1962" s="11"/>
      <c r="AZ1962" s="11"/>
      <c r="BA1962" s="15"/>
      <c r="BB1962" s="11"/>
      <c r="BC1962" s="15"/>
      <c r="BD1962" s="11"/>
      <c r="BE1962" s="15"/>
      <c r="BF1962" s="11"/>
      <c r="BG1962" s="15"/>
      <c r="BH1962" s="11"/>
      <c r="BI1962" s="15"/>
      <c r="BJ1962" s="11"/>
      <c r="BK1962" s="15"/>
    </row>
    <row r="1963" spans="2:63" s="37" customFormat="1" x14ac:dyDescent="0.25">
      <c r="B1963" s="33"/>
      <c r="AI1963" s="11"/>
      <c r="AJ1963" s="11"/>
      <c r="AK1963" s="11"/>
      <c r="AL1963" s="11"/>
      <c r="AM1963" s="11"/>
      <c r="AN1963" s="11"/>
      <c r="AO1963" s="11"/>
      <c r="AP1963" s="11"/>
      <c r="AQ1963" s="11"/>
      <c r="AR1963" s="11"/>
      <c r="AS1963" s="11"/>
      <c r="AT1963" s="11"/>
      <c r="AU1963" s="11"/>
      <c r="AV1963" s="11"/>
      <c r="AW1963" s="11"/>
      <c r="AX1963" s="11"/>
      <c r="AY1963" s="11"/>
      <c r="AZ1963" s="11"/>
      <c r="BA1963" s="15"/>
      <c r="BB1963" s="11"/>
      <c r="BC1963" s="15"/>
      <c r="BD1963" s="11"/>
      <c r="BE1963" s="15"/>
      <c r="BF1963" s="11"/>
      <c r="BG1963" s="15"/>
      <c r="BH1963" s="11"/>
      <c r="BI1963" s="15"/>
      <c r="BJ1963" s="11"/>
      <c r="BK1963" s="15"/>
    </row>
    <row r="1964" spans="2:63" s="37" customFormat="1" x14ac:dyDescent="0.25">
      <c r="B1964" s="33"/>
      <c r="AI1964" s="11"/>
      <c r="AJ1964" s="11"/>
      <c r="AK1964" s="11"/>
      <c r="AL1964" s="11"/>
      <c r="AM1964" s="11"/>
      <c r="AN1964" s="11"/>
      <c r="AO1964" s="11"/>
      <c r="AP1964" s="11"/>
      <c r="AQ1964" s="11"/>
      <c r="AR1964" s="11"/>
      <c r="AS1964" s="11"/>
      <c r="AT1964" s="11"/>
      <c r="AU1964" s="11"/>
      <c r="AV1964" s="11"/>
      <c r="AW1964" s="11"/>
      <c r="AX1964" s="11"/>
      <c r="AY1964" s="11"/>
      <c r="AZ1964" s="11"/>
      <c r="BA1964" s="15"/>
      <c r="BB1964" s="11"/>
      <c r="BC1964" s="15"/>
      <c r="BD1964" s="11"/>
      <c r="BE1964" s="15"/>
      <c r="BF1964" s="11"/>
      <c r="BG1964" s="15"/>
      <c r="BH1964" s="11"/>
      <c r="BI1964" s="15"/>
      <c r="BJ1964" s="11"/>
      <c r="BK1964" s="15"/>
    </row>
    <row r="1965" spans="2:63" s="37" customFormat="1" x14ac:dyDescent="0.25">
      <c r="B1965" s="33"/>
      <c r="AI1965" s="11"/>
      <c r="AJ1965" s="11"/>
      <c r="AK1965" s="11"/>
      <c r="AL1965" s="11"/>
      <c r="AM1965" s="11"/>
      <c r="AN1965" s="11"/>
      <c r="AO1965" s="11"/>
      <c r="AP1965" s="11"/>
      <c r="AQ1965" s="11"/>
      <c r="AR1965" s="11"/>
      <c r="AS1965" s="11"/>
      <c r="AT1965" s="11"/>
      <c r="AU1965" s="11"/>
      <c r="AV1965" s="11"/>
      <c r="AW1965" s="11"/>
      <c r="AX1965" s="11"/>
      <c r="AY1965" s="11"/>
      <c r="AZ1965" s="11"/>
      <c r="BA1965" s="15"/>
      <c r="BB1965" s="11"/>
      <c r="BC1965" s="15"/>
      <c r="BD1965" s="11"/>
      <c r="BE1965" s="15"/>
      <c r="BF1965" s="11"/>
      <c r="BG1965" s="15"/>
      <c r="BH1965" s="11"/>
      <c r="BI1965" s="15"/>
      <c r="BJ1965" s="11"/>
      <c r="BK1965" s="15"/>
    </row>
    <row r="1966" spans="2:63" s="37" customFormat="1" x14ac:dyDescent="0.25">
      <c r="B1966" s="33"/>
      <c r="AI1966" s="11"/>
      <c r="AJ1966" s="11"/>
      <c r="AK1966" s="11"/>
      <c r="AL1966" s="11"/>
      <c r="AM1966" s="11"/>
      <c r="AN1966" s="11"/>
      <c r="AO1966" s="11"/>
      <c r="AP1966" s="11"/>
      <c r="AQ1966" s="11"/>
      <c r="AR1966" s="11"/>
      <c r="AS1966" s="11"/>
      <c r="AT1966" s="11"/>
      <c r="AU1966" s="11"/>
      <c r="AV1966" s="11"/>
      <c r="AW1966" s="11"/>
      <c r="AX1966" s="11"/>
      <c r="AY1966" s="11"/>
      <c r="AZ1966" s="11"/>
      <c r="BA1966" s="15"/>
      <c r="BB1966" s="11"/>
      <c r="BC1966" s="15"/>
      <c r="BD1966" s="11"/>
      <c r="BE1966" s="15"/>
      <c r="BF1966" s="11"/>
      <c r="BG1966" s="15"/>
      <c r="BH1966" s="11"/>
      <c r="BI1966" s="15"/>
      <c r="BJ1966" s="11"/>
      <c r="BK1966" s="15"/>
    </row>
    <row r="1967" spans="2:63" s="37" customFormat="1" x14ac:dyDescent="0.25">
      <c r="B1967" s="33"/>
      <c r="AI1967" s="11"/>
      <c r="AJ1967" s="11"/>
      <c r="AK1967" s="11"/>
      <c r="AL1967" s="11"/>
      <c r="AM1967" s="11"/>
      <c r="AN1967" s="11"/>
      <c r="AO1967" s="11"/>
      <c r="AP1967" s="11"/>
      <c r="AQ1967" s="11"/>
      <c r="AR1967" s="11"/>
      <c r="AS1967" s="11"/>
      <c r="AT1967" s="11"/>
      <c r="AU1967" s="11"/>
      <c r="AV1967" s="11"/>
      <c r="AW1967" s="11"/>
      <c r="AX1967" s="11"/>
      <c r="AY1967" s="11"/>
      <c r="AZ1967" s="11"/>
      <c r="BA1967" s="15"/>
      <c r="BB1967" s="11"/>
      <c r="BC1967" s="15"/>
      <c r="BD1967" s="11"/>
      <c r="BE1967" s="15"/>
      <c r="BF1967" s="11"/>
      <c r="BG1967" s="15"/>
      <c r="BH1967" s="11"/>
      <c r="BI1967" s="15"/>
      <c r="BJ1967" s="11"/>
      <c r="BK1967" s="15"/>
    </row>
    <row r="1968" spans="2:63" s="37" customFormat="1" x14ac:dyDescent="0.25">
      <c r="B1968" s="33"/>
      <c r="AI1968" s="11"/>
      <c r="AJ1968" s="11"/>
      <c r="AK1968" s="11"/>
      <c r="AL1968" s="11"/>
      <c r="AM1968" s="11"/>
      <c r="AN1968" s="11"/>
      <c r="AO1968" s="11"/>
      <c r="AP1968" s="11"/>
      <c r="AQ1968" s="11"/>
      <c r="AR1968" s="11"/>
      <c r="AS1968" s="11"/>
      <c r="AT1968" s="11"/>
      <c r="AU1968" s="11"/>
      <c r="AV1968" s="11"/>
      <c r="AW1968" s="11"/>
      <c r="AX1968" s="11"/>
      <c r="AY1968" s="11"/>
      <c r="AZ1968" s="11"/>
      <c r="BA1968" s="15"/>
      <c r="BB1968" s="11"/>
      <c r="BC1968" s="15"/>
      <c r="BD1968" s="11"/>
      <c r="BE1968" s="15"/>
      <c r="BF1968" s="11"/>
      <c r="BG1968" s="15"/>
      <c r="BH1968" s="11"/>
      <c r="BI1968" s="15"/>
      <c r="BJ1968" s="11"/>
      <c r="BK1968" s="15"/>
    </row>
    <row r="1969" spans="2:63" s="37" customFormat="1" x14ac:dyDescent="0.25">
      <c r="B1969" s="33"/>
      <c r="AI1969" s="11"/>
      <c r="AJ1969" s="11"/>
      <c r="AK1969" s="11"/>
      <c r="AL1969" s="11"/>
      <c r="AM1969" s="11"/>
      <c r="AN1969" s="11"/>
      <c r="AO1969" s="11"/>
      <c r="AP1969" s="11"/>
      <c r="AQ1969" s="11"/>
      <c r="AR1969" s="11"/>
      <c r="AS1969" s="11"/>
      <c r="AT1969" s="11"/>
      <c r="AU1969" s="11"/>
      <c r="AV1969" s="11"/>
      <c r="AW1969" s="11"/>
      <c r="AX1969" s="11"/>
      <c r="AY1969" s="11"/>
      <c r="AZ1969" s="11"/>
      <c r="BA1969" s="15"/>
      <c r="BB1969" s="11"/>
      <c r="BC1969" s="15"/>
      <c r="BD1969" s="11"/>
      <c r="BE1969" s="15"/>
      <c r="BF1969" s="11"/>
      <c r="BG1969" s="15"/>
      <c r="BH1969" s="11"/>
      <c r="BI1969" s="15"/>
      <c r="BJ1969" s="11"/>
      <c r="BK1969" s="15"/>
    </row>
    <row r="1970" spans="2:63" s="37" customFormat="1" x14ac:dyDescent="0.25">
      <c r="B1970" s="33"/>
      <c r="AI1970" s="11"/>
      <c r="AJ1970" s="11"/>
      <c r="AK1970" s="11"/>
      <c r="AL1970" s="11"/>
      <c r="AM1970" s="11"/>
      <c r="AN1970" s="11"/>
      <c r="AO1970" s="11"/>
      <c r="AP1970" s="11"/>
      <c r="AQ1970" s="11"/>
      <c r="AR1970" s="11"/>
      <c r="AS1970" s="11"/>
      <c r="AT1970" s="11"/>
      <c r="AU1970" s="11"/>
      <c r="AV1970" s="11"/>
      <c r="AW1970" s="11"/>
      <c r="AX1970" s="11"/>
      <c r="AY1970" s="11"/>
      <c r="AZ1970" s="11"/>
      <c r="BA1970" s="15"/>
      <c r="BB1970" s="11"/>
      <c r="BC1970" s="15"/>
      <c r="BD1970" s="11"/>
      <c r="BE1970" s="15"/>
      <c r="BF1970" s="11"/>
      <c r="BG1970" s="15"/>
      <c r="BH1970" s="11"/>
      <c r="BI1970" s="15"/>
      <c r="BJ1970" s="11"/>
      <c r="BK1970" s="15"/>
    </row>
    <row r="1971" spans="2:63" s="37" customFormat="1" x14ac:dyDescent="0.25">
      <c r="B1971" s="33"/>
      <c r="AI1971" s="11"/>
      <c r="AJ1971" s="11"/>
      <c r="AK1971" s="11"/>
      <c r="AL1971" s="11"/>
      <c r="AM1971" s="11"/>
      <c r="AN1971" s="11"/>
      <c r="AO1971" s="11"/>
      <c r="AP1971" s="11"/>
      <c r="AQ1971" s="11"/>
      <c r="AR1971" s="11"/>
      <c r="AS1971" s="11"/>
      <c r="AT1971" s="11"/>
      <c r="AU1971" s="11"/>
      <c r="AV1971" s="11"/>
      <c r="AW1971" s="11"/>
      <c r="AX1971" s="11"/>
      <c r="AY1971" s="11"/>
      <c r="AZ1971" s="11"/>
      <c r="BA1971" s="15"/>
      <c r="BB1971" s="11"/>
      <c r="BC1971" s="15"/>
      <c r="BD1971" s="11"/>
      <c r="BE1971" s="15"/>
      <c r="BF1971" s="11"/>
      <c r="BG1971" s="15"/>
      <c r="BH1971" s="11"/>
      <c r="BI1971" s="15"/>
      <c r="BJ1971" s="11"/>
      <c r="BK1971" s="15"/>
    </row>
    <row r="1972" spans="2:63" s="37" customFormat="1" x14ac:dyDescent="0.25">
      <c r="B1972" s="33"/>
      <c r="AI1972" s="11"/>
      <c r="AJ1972" s="11"/>
      <c r="AK1972" s="11"/>
      <c r="AL1972" s="11"/>
      <c r="AM1972" s="11"/>
      <c r="AN1972" s="11"/>
      <c r="AO1972" s="11"/>
      <c r="AP1972" s="11"/>
      <c r="AQ1972" s="11"/>
      <c r="AR1972" s="11"/>
      <c r="AS1972" s="11"/>
      <c r="AT1972" s="11"/>
      <c r="AU1972" s="11"/>
      <c r="AV1972" s="11"/>
      <c r="AW1972" s="11"/>
      <c r="AX1972" s="11"/>
      <c r="AY1972" s="11"/>
      <c r="AZ1972" s="11"/>
      <c r="BA1972" s="15"/>
      <c r="BB1972" s="11"/>
      <c r="BC1972" s="15"/>
      <c r="BD1972" s="11"/>
      <c r="BE1972" s="15"/>
      <c r="BF1972" s="11"/>
      <c r="BG1972" s="15"/>
      <c r="BH1972" s="11"/>
      <c r="BI1972" s="15"/>
      <c r="BJ1972" s="11"/>
      <c r="BK1972" s="15"/>
    </row>
    <row r="1973" spans="2:63" s="37" customFormat="1" x14ac:dyDescent="0.25">
      <c r="B1973" s="33"/>
      <c r="AI1973" s="11"/>
      <c r="AJ1973" s="11"/>
      <c r="AK1973" s="11"/>
      <c r="AL1973" s="11"/>
      <c r="AM1973" s="11"/>
      <c r="AN1973" s="11"/>
      <c r="AO1973" s="11"/>
      <c r="AP1973" s="11"/>
      <c r="AQ1973" s="11"/>
      <c r="AR1973" s="11"/>
      <c r="AS1973" s="11"/>
      <c r="AT1973" s="11"/>
      <c r="AU1973" s="11"/>
      <c r="AV1973" s="11"/>
      <c r="AW1973" s="11"/>
      <c r="AX1973" s="11"/>
      <c r="AY1973" s="11"/>
      <c r="AZ1973" s="11"/>
      <c r="BA1973" s="15"/>
      <c r="BB1973" s="11"/>
      <c r="BC1973" s="15"/>
      <c r="BD1973" s="11"/>
      <c r="BE1973" s="15"/>
      <c r="BF1973" s="11"/>
      <c r="BG1973" s="15"/>
      <c r="BH1973" s="11"/>
      <c r="BI1973" s="15"/>
      <c r="BJ1973" s="11"/>
      <c r="BK1973" s="15"/>
    </row>
    <row r="1974" spans="2:63" s="37" customFormat="1" x14ac:dyDescent="0.25">
      <c r="B1974" s="33"/>
      <c r="AI1974" s="11"/>
      <c r="AJ1974" s="11"/>
      <c r="AK1974" s="11"/>
      <c r="AL1974" s="11"/>
      <c r="AM1974" s="11"/>
      <c r="AN1974" s="11"/>
      <c r="AO1974" s="11"/>
      <c r="AP1974" s="11"/>
      <c r="AQ1974" s="11"/>
      <c r="AR1974" s="11"/>
      <c r="AS1974" s="11"/>
      <c r="AT1974" s="11"/>
      <c r="AU1974" s="11"/>
      <c r="AV1974" s="11"/>
      <c r="AW1974" s="11"/>
      <c r="AX1974" s="11"/>
      <c r="AY1974" s="11"/>
      <c r="AZ1974" s="11"/>
      <c r="BA1974" s="15"/>
      <c r="BB1974" s="11"/>
      <c r="BC1974" s="15"/>
      <c r="BD1974" s="11"/>
      <c r="BE1974" s="15"/>
      <c r="BF1974" s="11"/>
      <c r="BG1974" s="15"/>
      <c r="BH1974" s="11"/>
      <c r="BI1974" s="15"/>
      <c r="BJ1974" s="11"/>
      <c r="BK1974" s="15"/>
    </row>
    <row r="1975" spans="2:63" s="37" customFormat="1" x14ac:dyDescent="0.25">
      <c r="B1975" s="33"/>
      <c r="AI1975" s="11"/>
      <c r="AJ1975" s="11"/>
      <c r="AK1975" s="11"/>
      <c r="AL1975" s="11"/>
      <c r="AM1975" s="11"/>
      <c r="AN1975" s="11"/>
      <c r="AO1975" s="11"/>
      <c r="AP1975" s="11"/>
      <c r="AQ1975" s="11"/>
      <c r="AR1975" s="11"/>
      <c r="AS1975" s="11"/>
      <c r="AT1975" s="11"/>
      <c r="AU1975" s="11"/>
      <c r="AV1975" s="11"/>
      <c r="AW1975" s="11"/>
      <c r="AX1975" s="11"/>
      <c r="AY1975" s="11"/>
      <c r="AZ1975" s="11"/>
      <c r="BA1975" s="15"/>
      <c r="BB1975" s="11"/>
      <c r="BC1975" s="15"/>
      <c r="BD1975" s="11"/>
      <c r="BE1975" s="15"/>
      <c r="BF1975" s="11"/>
      <c r="BG1975" s="15"/>
      <c r="BH1975" s="11"/>
      <c r="BI1975" s="15"/>
      <c r="BJ1975" s="11"/>
      <c r="BK1975" s="15"/>
    </row>
    <row r="1976" spans="2:63" s="37" customFormat="1" x14ac:dyDescent="0.25">
      <c r="B1976" s="33"/>
      <c r="AI1976" s="11"/>
      <c r="AJ1976" s="11"/>
      <c r="AK1976" s="11"/>
      <c r="AL1976" s="11"/>
      <c r="AM1976" s="11"/>
      <c r="AN1976" s="11"/>
      <c r="AO1976" s="11"/>
      <c r="AP1976" s="11"/>
      <c r="AQ1976" s="11"/>
      <c r="AR1976" s="11"/>
      <c r="AS1976" s="11"/>
      <c r="AT1976" s="11"/>
      <c r="AU1976" s="11"/>
      <c r="AV1976" s="11"/>
      <c r="AW1976" s="11"/>
      <c r="AX1976" s="11"/>
      <c r="AY1976" s="11"/>
      <c r="AZ1976" s="11"/>
      <c r="BA1976" s="15"/>
      <c r="BB1976" s="11"/>
      <c r="BC1976" s="15"/>
      <c r="BD1976" s="11"/>
      <c r="BE1976" s="15"/>
      <c r="BF1976" s="11"/>
      <c r="BG1976" s="15"/>
      <c r="BH1976" s="11"/>
      <c r="BI1976" s="15"/>
      <c r="BJ1976" s="11"/>
      <c r="BK1976" s="15"/>
    </row>
    <row r="1977" spans="2:63" s="37" customFormat="1" x14ac:dyDescent="0.25">
      <c r="B1977" s="33"/>
      <c r="AI1977" s="11"/>
      <c r="AJ1977" s="11"/>
      <c r="AK1977" s="11"/>
      <c r="AL1977" s="11"/>
      <c r="AM1977" s="11"/>
      <c r="AN1977" s="11"/>
      <c r="AO1977" s="11"/>
      <c r="AP1977" s="11"/>
      <c r="AQ1977" s="11"/>
      <c r="AR1977" s="11"/>
      <c r="AS1977" s="11"/>
      <c r="AT1977" s="11"/>
      <c r="AU1977" s="11"/>
      <c r="AV1977" s="11"/>
      <c r="AW1977" s="11"/>
      <c r="AX1977" s="11"/>
      <c r="AY1977" s="11"/>
      <c r="AZ1977" s="11"/>
      <c r="BA1977" s="15"/>
      <c r="BB1977" s="11"/>
      <c r="BC1977" s="15"/>
      <c r="BD1977" s="11"/>
      <c r="BE1977" s="15"/>
      <c r="BF1977" s="11"/>
      <c r="BG1977" s="15"/>
      <c r="BH1977" s="11"/>
      <c r="BI1977" s="15"/>
      <c r="BJ1977" s="11"/>
      <c r="BK1977" s="15"/>
    </row>
    <row r="1978" spans="2:63" s="37" customFormat="1" x14ac:dyDescent="0.25">
      <c r="B1978" s="33"/>
      <c r="AI1978" s="11"/>
      <c r="AJ1978" s="11"/>
      <c r="AK1978" s="11"/>
      <c r="AL1978" s="11"/>
      <c r="AM1978" s="11"/>
      <c r="AN1978" s="11"/>
      <c r="AO1978" s="11"/>
      <c r="AP1978" s="11"/>
      <c r="AQ1978" s="11"/>
      <c r="AR1978" s="11"/>
      <c r="AS1978" s="11"/>
      <c r="AT1978" s="11"/>
      <c r="AU1978" s="11"/>
      <c r="AV1978" s="11"/>
      <c r="AW1978" s="11"/>
      <c r="AX1978" s="11"/>
      <c r="AY1978" s="11"/>
      <c r="AZ1978" s="11"/>
      <c r="BA1978" s="15"/>
      <c r="BB1978" s="11"/>
      <c r="BC1978" s="15"/>
      <c r="BD1978" s="11"/>
      <c r="BE1978" s="15"/>
      <c r="BF1978" s="11"/>
      <c r="BG1978" s="15"/>
      <c r="BH1978" s="11"/>
      <c r="BI1978" s="15"/>
      <c r="BJ1978" s="11"/>
      <c r="BK1978" s="15"/>
    </row>
    <row r="1979" spans="2:63" s="37" customFormat="1" x14ac:dyDescent="0.25">
      <c r="B1979" s="33"/>
      <c r="AI1979" s="11"/>
      <c r="AJ1979" s="11"/>
      <c r="AK1979" s="11"/>
      <c r="AL1979" s="11"/>
      <c r="AM1979" s="11"/>
      <c r="AN1979" s="11"/>
      <c r="AO1979" s="11"/>
      <c r="AP1979" s="11"/>
      <c r="AQ1979" s="11"/>
      <c r="AR1979" s="11"/>
      <c r="AS1979" s="11"/>
      <c r="AT1979" s="11"/>
      <c r="AU1979" s="11"/>
      <c r="AV1979" s="11"/>
      <c r="AW1979" s="11"/>
      <c r="AX1979" s="11"/>
      <c r="AY1979" s="11"/>
      <c r="AZ1979" s="11"/>
      <c r="BA1979" s="15"/>
      <c r="BB1979" s="11"/>
      <c r="BC1979" s="15"/>
      <c r="BD1979" s="11"/>
      <c r="BE1979" s="15"/>
      <c r="BF1979" s="11"/>
      <c r="BG1979" s="15"/>
      <c r="BH1979" s="11"/>
      <c r="BI1979" s="15"/>
      <c r="BJ1979" s="11"/>
      <c r="BK1979" s="15"/>
    </row>
    <row r="1980" spans="2:63" s="37" customFormat="1" x14ac:dyDescent="0.25">
      <c r="B1980" s="33"/>
      <c r="AI1980" s="11"/>
      <c r="AJ1980" s="11"/>
      <c r="AK1980" s="11"/>
      <c r="AL1980" s="11"/>
      <c r="AM1980" s="11"/>
      <c r="AN1980" s="11"/>
      <c r="AO1980" s="11"/>
      <c r="AP1980" s="11"/>
      <c r="AQ1980" s="11"/>
      <c r="AR1980" s="11"/>
      <c r="AS1980" s="11"/>
      <c r="AT1980" s="11"/>
      <c r="AU1980" s="11"/>
      <c r="AV1980" s="11"/>
      <c r="AW1980" s="11"/>
      <c r="AX1980" s="11"/>
      <c r="AY1980" s="11"/>
      <c r="AZ1980" s="11"/>
      <c r="BA1980" s="15"/>
      <c r="BB1980" s="11"/>
      <c r="BC1980" s="15"/>
      <c r="BD1980" s="11"/>
      <c r="BE1980" s="15"/>
      <c r="BF1980" s="11"/>
      <c r="BG1980" s="15"/>
      <c r="BH1980" s="11"/>
      <c r="BI1980" s="15"/>
      <c r="BJ1980" s="11"/>
      <c r="BK1980" s="15"/>
    </row>
    <row r="1981" spans="2:63" s="37" customFormat="1" x14ac:dyDescent="0.25">
      <c r="B1981" s="33"/>
      <c r="AI1981" s="11"/>
      <c r="AJ1981" s="11"/>
      <c r="AK1981" s="11"/>
      <c r="AL1981" s="11"/>
      <c r="AM1981" s="11"/>
      <c r="AN1981" s="11"/>
      <c r="AO1981" s="11"/>
      <c r="AP1981" s="11"/>
      <c r="AQ1981" s="11"/>
      <c r="AR1981" s="11"/>
      <c r="AS1981" s="11"/>
      <c r="AT1981" s="11"/>
      <c r="AU1981" s="11"/>
      <c r="AV1981" s="11"/>
      <c r="AW1981" s="11"/>
      <c r="AX1981" s="11"/>
      <c r="AY1981" s="11"/>
      <c r="AZ1981" s="11"/>
      <c r="BA1981" s="15"/>
      <c r="BB1981" s="11"/>
      <c r="BC1981" s="15"/>
      <c r="BD1981" s="11"/>
      <c r="BE1981" s="15"/>
      <c r="BF1981" s="11"/>
      <c r="BG1981" s="15"/>
      <c r="BH1981" s="11"/>
      <c r="BI1981" s="15"/>
      <c r="BJ1981" s="11"/>
      <c r="BK1981" s="15"/>
    </row>
    <row r="1982" spans="2:63" s="37" customFormat="1" x14ac:dyDescent="0.25">
      <c r="B1982" s="33"/>
      <c r="AI1982" s="11"/>
      <c r="AJ1982" s="11"/>
      <c r="AK1982" s="11"/>
      <c r="AL1982" s="11"/>
      <c r="AM1982" s="11"/>
      <c r="AN1982" s="11"/>
      <c r="AO1982" s="11"/>
      <c r="AP1982" s="11"/>
      <c r="AQ1982" s="11"/>
      <c r="AR1982" s="11"/>
      <c r="AS1982" s="11"/>
      <c r="AT1982" s="11"/>
      <c r="AU1982" s="11"/>
      <c r="AV1982" s="11"/>
      <c r="AW1982" s="11"/>
      <c r="AX1982" s="11"/>
      <c r="AY1982" s="11"/>
      <c r="AZ1982" s="11"/>
      <c r="BA1982" s="15"/>
      <c r="BB1982" s="11"/>
      <c r="BC1982" s="15"/>
      <c r="BD1982" s="11"/>
      <c r="BE1982" s="15"/>
      <c r="BF1982" s="11"/>
      <c r="BG1982" s="15"/>
      <c r="BH1982" s="11"/>
      <c r="BI1982" s="15"/>
      <c r="BJ1982" s="11"/>
      <c r="BK1982" s="15"/>
    </row>
    <row r="1983" spans="2:63" s="37" customFormat="1" x14ac:dyDescent="0.25">
      <c r="B1983" s="33"/>
      <c r="AI1983" s="11"/>
      <c r="AJ1983" s="11"/>
      <c r="AK1983" s="11"/>
      <c r="AL1983" s="11"/>
      <c r="AM1983" s="11"/>
      <c r="AN1983" s="11"/>
      <c r="AO1983" s="11"/>
      <c r="AP1983" s="11"/>
      <c r="AQ1983" s="11"/>
      <c r="AR1983" s="11"/>
      <c r="AS1983" s="11"/>
      <c r="AT1983" s="11"/>
      <c r="AU1983" s="11"/>
      <c r="AV1983" s="11"/>
      <c r="AW1983" s="11"/>
      <c r="AX1983" s="11"/>
      <c r="AY1983" s="11"/>
      <c r="AZ1983" s="11"/>
      <c r="BA1983" s="15"/>
      <c r="BB1983" s="11"/>
      <c r="BC1983" s="15"/>
      <c r="BD1983" s="11"/>
      <c r="BE1983" s="15"/>
      <c r="BF1983" s="11"/>
      <c r="BG1983" s="15"/>
      <c r="BH1983" s="11"/>
      <c r="BI1983" s="15"/>
      <c r="BJ1983" s="11"/>
      <c r="BK1983" s="15"/>
    </row>
    <row r="1984" spans="2:63" s="37" customFormat="1" x14ac:dyDescent="0.25">
      <c r="B1984" s="33"/>
      <c r="AI1984" s="11"/>
      <c r="AJ1984" s="11"/>
      <c r="AK1984" s="11"/>
      <c r="AL1984" s="11"/>
      <c r="AM1984" s="11"/>
      <c r="AN1984" s="11"/>
      <c r="AO1984" s="11"/>
      <c r="AP1984" s="11"/>
      <c r="AQ1984" s="11"/>
      <c r="AR1984" s="11"/>
      <c r="AS1984" s="11"/>
      <c r="AT1984" s="11"/>
      <c r="AU1984" s="11"/>
      <c r="AV1984" s="11"/>
      <c r="AW1984" s="11"/>
      <c r="AX1984" s="11"/>
      <c r="AY1984" s="11"/>
      <c r="AZ1984" s="11"/>
      <c r="BA1984" s="15"/>
      <c r="BB1984" s="11"/>
      <c r="BC1984" s="15"/>
      <c r="BD1984" s="11"/>
      <c r="BE1984" s="15"/>
      <c r="BF1984" s="11"/>
      <c r="BG1984" s="15"/>
      <c r="BH1984" s="11"/>
      <c r="BI1984" s="15"/>
      <c r="BJ1984" s="11"/>
      <c r="BK1984" s="15"/>
    </row>
    <row r="1985" spans="2:63" s="37" customFormat="1" x14ac:dyDescent="0.25">
      <c r="B1985" s="33"/>
      <c r="AI1985" s="11"/>
      <c r="AJ1985" s="11"/>
      <c r="AK1985" s="11"/>
      <c r="AL1985" s="11"/>
      <c r="AM1985" s="11"/>
      <c r="AN1985" s="11"/>
      <c r="AO1985" s="11"/>
      <c r="AP1985" s="11"/>
      <c r="AQ1985" s="11"/>
      <c r="AR1985" s="11"/>
      <c r="AS1985" s="11"/>
      <c r="AT1985" s="11"/>
      <c r="AU1985" s="11"/>
      <c r="AV1985" s="11"/>
      <c r="AW1985" s="11"/>
      <c r="AX1985" s="11"/>
      <c r="AY1985" s="11"/>
      <c r="AZ1985" s="11"/>
      <c r="BA1985" s="15"/>
      <c r="BB1985" s="11"/>
      <c r="BC1985" s="15"/>
      <c r="BD1985" s="11"/>
      <c r="BE1985" s="15"/>
      <c r="BF1985" s="11"/>
      <c r="BG1985" s="15"/>
      <c r="BH1985" s="11"/>
      <c r="BI1985" s="15"/>
      <c r="BJ1985" s="11"/>
      <c r="BK1985" s="15"/>
    </row>
    <row r="1986" spans="2:63" s="37" customFormat="1" x14ac:dyDescent="0.25">
      <c r="B1986" s="33"/>
      <c r="AI1986" s="11"/>
      <c r="AJ1986" s="11"/>
      <c r="AK1986" s="11"/>
      <c r="AL1986" s="11"/>
      <c r="AM1986" s="11"/>
      <c r="AN1986" s="11"/>
      <c r="AO1986" s="11"/>
      <c r="AP1986" s="11"/>
      <c r="AQ1986" s="11"/>
      <c r="AR1986" s="11"/>
      <c r="AS1986" s="11"/>
      <c r="AT1986" s="11"/>
      <c r="AU1986" s="11"/>
      <c r="AV1986" s="11"/>
      <c r="AW1986" s="11"/>
      <c r="AX1986" s="11"/>
      <c r="AY1986" s="11"/>
      <c r="AZ1986" s="11"/>
      <c r="BA1986" s="15"/>
      <c r="BB1986" s="11"/>
      <c r="BC1986" s="15"/>
      <c r="BD1986" s="11"/>
      <c r="BE1986" s="15"/>
      <c r="BF1986" s="11"/>
      <c r="BG1986" s="15"/>
      <c r="BH1986" s="11"/>
      <c r="BI1986" s="15"/>
      <c r="BJ1986" s="11"/>
      <c r="BK1986" s="15"/>
    </row>
    <row r="1987" spans="2:63" s="37" customFormat="1" x14ac:dyDescent="0.25">
      <c r="B1987" s="33"/>
      <c r="AI1987" s="11"/>
      <c r="AJ1987" s="11"/>
      <c r="AK1987" s="11"/>
      <c r="AL1987" s="11"/>
      <c r="AM1987" s="11"/>
      <c r="AN1987" s="11"/>
      <c r="AO1987" s="11"/>
      <c r="AP1987" s="11"/>
      <c r="AQ1987" s="11"/>
      <c r="AR1987" s="11"/>
      <c r="AS1987" s="11"/>
      <c r="AT1987" s="11"/>
      <c r="AU1987" s="11"/>
      <c r="AV1987" s="11"/>
      <c r="AW1987" s="11"/>
      <c r="AX1987" s="11"/>
      <c r="AY1987" s="11"/>
      <c r="AZ1987" s="11"/>
      <c r="BA1987" s="15"/>
      <c r="BB1987" s="11"/>
      <c r="BC1987" s="15"/>
      <c r="BD1987" s="11"/>
      <c r="BE1987" s="15"/>
      <c r="BF1987" s="11"/>
      <c r="BG1987" s="15"/>
      <c r="BH1987" s="11"/>
      <c r="BI1987" s="15"/>
      <c r="BJ1987" s="11"/>
      <c r="BK1987" s="15"/>
    </row>
    <row r="1988" spans="2:63" s="37" customFormat="1" x14ac:dyDescent="0.25">
      <c r="B1988" s="33"/>
      <c r="AI1988" s="11"/>
      <c r="AJ1988" s="11"/>
      <c r="AK1988" s="11"/>
      <c r="AL1988" s="11"/>
      <c r="AM1988" s="11"/>
      <c r="AN1988" s="11"/>
      <c r="AO1988" s="11"/>
      <c r="AP1988" s="11"/>
      <c r="AQ1988" s="11"/>
      <c r="AR1988" s="11"/>
      <c r="AS1988" s="11"/>
      <c r="AT1988" s="11"/>
      <c r="AU1988" s="11"/>
      <c r="AV1988" s="11"/>
      <c r="AW1988" s="11"/>
      <c r="AX1988" s="11"/>
      <c r="AY1988" s="11"/>
      <c r="AZ1988" s="11"/>
      <c r="BA1988" s="15"/>
      <c r="BB1988" s="11"/>
      <c r="BC1988" s="15"/>
      <c r="BD1988" s="11"/>
      <c r="BE1988" s="15"/>
      <c r="BF1988" s="11"/>
      <c r="BG1988" s="15"/>
      <c r="BH1988" s="11"/>
      <c r="BI1988" s="15"/>
      <c r="BJ1988" s="11"/>
      <c r="BK1988" s="15"/>
    </row>
    <row r="1989" spans="2:63" s="37" customFormat="1" x14ac:dyDescent="0.25">
      <c r="B1989" s="33"/>
      <c r="AI1989" s="11"/>
      <c r="AJ1989" s="11"/>
      <c r="AK1989" s="11"/>
      <c r="AL1989" s="11"/>
      <c r="AM1989" s="11"/>
      <c r="AN1989" s="11"/>
      <c r="AO1989" s="11"/>
      <c r="AP1989" s="11"/>
      <c r="AQ1989" s="11"/>
      <c r="AR1989" s="11"/>
      <c r="AS1989" s="11"/>
      <c r="AT1989" s="11"/>
      <c r="AU1989" s="11"/>
      <c r="AV1989" s="11"/>
      <c r="AW1989" s="11"/>
      <c r="AX1989" s="11"/>
      <c r="AY1989" s="11"/>
      <c r="AZ1989" s="11"/>
      <c r="BA1989" s="15"/>
      <c r="BB1989" s="11"/>
      <c r="BC1989" s="15"/>
      <c r="BD1989" s="11"/>
      <c r="BE1989" s="15"/>
      <c r="BF1989" s="11"/>
      <c r="BG1989" s="15"/>
      <c r="BH1989" s="11"/>
      <c r="BI1989" s="15"/>
      <c r="BJ1989" s="11"/>
      <c r="BK1989" s="15"/>
    </row>
    <row r="1990" spans="2:63" s="37" customFormat="1" x14ac:dyDescent="0.25">
      <c r="B1990" s="33"/>
      <c r="AI1990" s="11"/>
      <c r="AJ1990" s="11"/>
      <c r="AK1990" s="11"/>
      <c r="AL1990" s="11"/>
      <c r="AM1990" s="11"/>
      <c r="AN1990" s="11"/>
      <c r="AO1990" s="11"/>
      <c r="AP1990" s="11"/>
      <c r="AQ1990" s="11"/>
      <c r="AR1990" s="11"/>
      <c r="AS1990" s="11"/>
      <c r="AT1990" s="11"/>
      <c r="AU1990" s="11"/>
      <c r="AV1990" s="11"/>
      <c r="AW1990" s="11"/>
      <c r="AX1990" s="11"/>
      <c r="AY1990" s="11"/>
      <c r="AZ1990" s="11"/>
      <c r="BA1990" s="15"/>
      <c r="BB1990" s="11"/>
      <c r="BC1990" s="15"/>
      <c r="BD1990" s="11"/>
      <c r="BE1990" s="15"/>
      <c r="BF1990" s="11"/>
      <c r="BG1990" s="15"/>
      <c r="BH1990" s="11"/>
      <c r="BI1990" s="15"/>
      <c r="BJ1990" s="11"/>
      <c r="BK1990" s="15"/>
    </row>
    <row r="1991" spans="2:63" s="37" customFormat="1" x14ac:dyDescent="0.25">
      <c r="B1991" s="33"/>
      <c r="AI1991" s="11"/>
      <c r="AJ1991" s="11"/>
      <c r="AK1991" s="11"/>
      <c r="AL1991" s="11"/>
      <c r="AM1991" s="11"/>
      <c r="AN1991" s="11"/>
      <c r="AO1991" s="11"/>
      <c r="AP1991" s="11"/>
      <c r="AQ1991" s="11"/>
      <c r="AR1991" s="11"/>
      <c r="AS1991" s="11"/>
      <c r="AT1991" s="11"/>
      <c r="AU1991" s="11"/>
      <c r="AV1991" s="11"/>
      <c r="AW1991" s="11"/>
      <c r="AX1991" s="11"/>
      <c r="AY1991" s="11"/>
      <c r="AZ1991" s="11"/>
      <c r="BA1991" s="15"/>
      <c r="BB1991" s="11"/>
      <c r="BC1991" s="15"/>
      <c r="BD1991" s="11"/>
      <c r="BE1991" s="15"/>
      <c r="BF1991" s="11"/>
      <c r="BG1991" s="15"/>
      <c r="BH1991" s="11"/>
      <c r="BI1991" s="15"/>
      <c r="BJ1991" s="11"/>
      <c r="BK1991" s="15"/>
    </row>
    <row r="1992" spans="2:63" s="37" customFormat="1" x14ac:dyDescent="0.25">
      <c r="B1992" s="33"/>
      <c r="AI1992" s="11"/>
      <c r="AJ1992" s="11"/>
      <c r="AK1992" s="11"/>
      <c r="AL1992" s="11"/>
      <c r="AM1992" s="11"/>
      <c r="AN1992" s="11"/>
      <c r="AO1992" s="11"/>
      <c r="AP1992" s="11"/>
      <c r="AQ1992" s="11"/>
      <c r="AR1992" s="11"/>
      <c r="AS1992" s="11"/>
      <c r="AT1992" s="11"/>
      <c r="AU1992" s="11"/>
      <c r="AV1992" s="11"/>
      <c r="AW1992" s="11"/>
      <c r="AX1992" s="11"/>
      <c r="AY1992" s="11"/>
      <c r="AZ1992" s="11"/>
      <c r="BA1992" s="15"/>
      <c r="BB1992" s="11"/>
      <c r="BC1992" s="15"/>
      <c r="BD1992" s="11"/>
      <c r="BE1992" s="15"/>
      <c r="BF1992" s="11"/>
      <c r="BG1992" s="15"/>
      <c r="BH1992" s="11"/>
      <c r="BI1992" s="15"/>
      <c r="BJ1992" s="11"/>
      <c r="BK1992" s="15"/>
    </row>
    <row r="1993" spans="2:63" s="37" customFormat="1" x14ac:dyDescent="0.25">
      <c r="B1993" s="33"/>
      <c r="AI1993" s="11"/>
      <c r="AJ1993" s="11"/>
      <c r="AK1993" s="11"/>
      <c r="AL1993" s="11"/>
      <c r="AM1993" s="11"/>
      <c r="AN1993" s="11"/>
      <c r="AO1993" s="11"/>
      <c r="AP1993" s="11"/>
      <c r="AQ1993" s="11"/>
      <c r="AR1993" s="11"/>
      <c r="AS1993" s="11"/>
      <c r="AT1993" s="11"/>
      <c r="AU1993" s="11"/>
      <c r="AV1993" s="11"/>
      <c r="AW1993" s="11"/>
      <c r="AX1993" s="11"/>
      <c r="AY1993" s="11"/>
      <c r="AZ1993" s="11"/>
      <c r="BA1993" s="15"/>
      <c r="BB1993" s="11"/>
      <c r="BC1993" s="15"/>
      <c r="BD1993" s="11"/>
      <c r="BE1993" s="15"/>
      <c r="BF1993" s="11"/>
      <c r="BG1993" s="15"/>
      <c r="BH1993" s="11"/>
      <c r="BI1993" s="15"/>
      <c r="BJ1993" s="11"/>
      <c r="BK1993" s="15"/>
    </row>
    <row r="1994" spans="2:63" s="37" customFormat="1" x14ac:dyDescent="0.25">
      <c r="B1994" s="33"/>
      <c r="AI1994" s="11"/>
      <c r="AJ1994" s="11"/>
      <c r="AK1994" s="11"/>
      <c r="AL1994" s="11"/>
      <c r="AM1994" s="11"/>
      <c r="AN1994" s="11"/>
      <c r="AO1994" s="11"/>
      <c r="AP1994" s="11"/>
      <c r="AQ1994" s="11"/>
      <c r="AR1994" s="11"/>
      <c r="AS1994" s="11"/>
      <c r="AT1994" s="11"/>
      <c r="AU1994" s="11"/>
      <c r="AV1994" s="11"/>
      <c r="AW1994" s="11"/>
      <c r="AX1994" s="11"/>
      <c r="AY1994" s="11"/>
      <c r="AZ1994" s="11"/>
      <c r="BA1994" s="15"/>
      <c r="BB1994" s="11"/>
      <c r="BC1994" s="15"/>
      <c r="BD1994" s="11"/>
      <c r="BE1994" s="15"/>
      <c r="BF1994" s="11"/>
      <c r="BG1994" s="15"/>
      <c r="BH1994" s="11"/>
      <c r="BI1994" s="15"/>
      <c r="BJ1994" s="11"/>
      <c r="BK1994" s="15"/>
    </row>
    <row r="1995" spans="2:63" s="37" customFormat="1" x14ac:dyDescent="0.25">
      <c r="B1995" s="33"/>
      <c r="AI1995" s="11"/>
      <c r="AJ1995" s="11"/>
      <c r="AK1995" s="11"/>
      <c r="AL1995" s="11"/>
      <c r="AM1995" s="11"/>
      <c r="AN1995" s="11"/>
      <c r="AO1995" s="11"/>
      <c r="AP1995" s="11"/>
      <c r="AQ1995" s="11"/>
      <c r="AR1995" s="11"/>
      <c r="AS1995" s="11"/>
      <c r="AT1995" s="11"/>
      <c r="AU1995" s="11"/>
      <c r="AV1995" s="11"/>
      <c r="AW1995" s="11"/>
      <c r="AX1995" s="11"/>
      <c r="AY1995" s="11"/>
      <c r="AZ1995" s="11"/>
      <c r="BA1995" s="15"/>
      <c r="BB1995" s="11"/>
      <c r="BC1995" s="15"/>
      <c r="BD1995" s="11"/>
      <c r="BE1995" s="15"/>
      <c r="BF1995" s="11"/>
      <c r="BG1995" s="15"/>
      <c r="BH1995" s="11"/>
      <c r="BI1995" s="15"/>
      <c r="BJ1995" s="11"/>
      <c r="BK1995" s="15"/>
    </row>
    <row r="1996" spans="2:63" s="37" customFormat="1" x14ac:dyDescent="0.25">
      <c r="B1996" s="33"/>
      <c r="AI1996" s="11"/>
      <c r="AJ1996" s="11"/>
      <c r="AK1996" s="11"/>
      <c r="AL1996" s="11"/>
      <c r="AM1996" s="11"/>
      <c r="AN1996" s="11"/>
      <c r="AO1996" s="11"/>
      <c r="AP1996" s="11"/>
      <c r="AQ1996" s="11"/>
      <c r="AR1996" s="11"/>
      <c r="AS1996" s="11"/>
      <c r="AT1996" s="11"/>
      <c r="AU1996" s="11"/>
      <c r="AV1996" s="11"/>
      <c r="AW1996" s="11"/>
      <c r="AX1996" s="11"/>
      <c r="AY1996" s="11"/>
      <c r="AZ1996" s="11"/>
      <c r="BA1996" s="15"/>
      <c r="BB1996" s="11"/>
      <c r="BC1996" s="15"/>
      <c r="BD1996" s="11"/>
      <c r="BE1996" s="15"/>
      <c r="BF1996" s="11"/>
      <c r="BG1996" s="15"/>
      <c r="BH1996" s="11"/>
      <c r="BI1996" s="15"/>
      <c r="BJ1996" s="11"/>
      <c r="BK1996" s="15"/>
    </row>
    <row r="1997" spans="2:63" s="37" customFormat="1" x14ac:dyDescent="0.25">
      <c r="B1997" s="33"/>
      <c r="AI1997" s="11"/>
      <c r="AJ1997" s="11"/>
      <c r="AK1997" s="11"/>
      <c r="AL1997" s="11"/>
      <c r="AM1997" s="11"/>
      <c r="AN1997" s="11"/>
      <c r="AO1997" s="11"/>
      <c r="AP1997" s="11"/>
      <c r="AQ1997" s="11"/>
      <c r="AR1997" s="11"/>
      <c r="AS1997" s="11"/>
      <c r="AT1997" s="11"/>
      <c r="AU1997" s="11"/>
      <c r="AV1997" s="11"/>
      <c r="AW1997" s="11"/>
      <c r="AX1997" s="11"/>
      <c r="AY1997" s="11"/>
      <c r="AZ1997" s="11"/>
      <c r="BA1997" s="15"/>
      <c r="BB1997" s="11"/>
      <c r="BC1997" s="15"/>
      <c r="BD1997" s="11"/>
      <c r="BE1997" s="15"/>
      <c r="BF1997" s="11"/>
      <c r="BG1997" s="15"/>
      <c r="BH1997" s="11"/>
      <c r="BI1997" s="15"/>
      <c r="BJ1997" s="11"/>
      <c r="BK1997" s="15"/>
    </row>
    <row r="1998" spans="2:63" s="37" customFormat="1" x14ac:dyDescent="0.25">
      <c r="B1998" s="33"/>
      <c r="AI1998" s="11"/>
      <c r="AJ1998" s="11"/>
      <c r="AK1998" s="11"/>
      <c r="AL1998" s="11"/>
      <c r="AM1998" s="11"/>
      <c r="AN1998" s="11"/>
      <c r="AO1998" s="11"/>
      <c r="AP1998" s="11"/>
      <c r="AQ1998" s="11"/>
      <c r="AR1998" s="11"/>
      <c r="AS1998" s="11"/>
      <c r="AT1998" s="11"/>
      <c r="AU1998" s="11"/>
      <c r="AV1998" s="11"/>
      <c r="AW1998" s="11"/>
      <c r="AX1998" s="11"/>
      <c r="AY1998" s="11"/>
      <c r="AZ1998" s="11"/>
      <c r="BA1998" s="15"/>
      <c r="BB1998" s="11"/>
      <c r="BC1998" s="15"/>
      <c r="BD1998" s="11"/>
      <c r="BE1998" s="15"/>
      <c r="BF1998" s="11"/>
      <c r="BG1998" s="15"/>
      <c r="BH1998" s="11"/>
      <c r="BI1998" s="15"/>
      <c r="BJ1998" s="11"/>
      <c r="BK1998" s="15"/>
    </row>
    <row r="1999" spans="2:63" s="37" customFormat="1" x14ac:dyDescent="0.25">
      <c r="B1999" s="33"/>
      <c r="AI1999" s="11"/>
      <c r="AJ1999" s="11"/>
      <c r="AK1999" s="11"/>
      <c r="AL1999" s="11"/>
      <c r="AM1999" s="11"/>
      <c r="AN1999" s="11"/>
      <c r="AO1999" s="11"/>
      <c r="AP1999" s="11"/>
      <c r="AQ1999" s="11"/>
      <c r="AR1999" s="11"/>
      <c r="AS1999" s="11"/>
      <c r="AT1999" s="11"/>
      <c r="AU1999" s="11"/>
      <c r="AV1999" s="11"/>
      <c r="AW1999" s="11"/>
      <c r="AX1999" s="11"/>
      <c r="AY1999" s="11"/>
      <c r="AZ1999" s="11"/>
      <c r="BA1999" s="15"/>
      <c r="BB1999" s="11"/>
      <c r="BC1999" s="15"/>
      <c r="BD1999" s="11"/>
      <c r="BE1999" s="15"/>
      <c r="BF1999" s="11"/>
      <c r="BG1999" s="15"/>
      <c r="BH1999" s="11"/>
      <c r="BI1999" s="15"/>
      <c r="BJ1999" s="11"/>
      <c r="BK1999" s="15"/>
    </row>
    <row r="2000" spans="2:63" s="37" customFormat="1" x14ac:dyDescent="0.25">
      <c r="B2000" s="33"/>
      <c r="AI2000" s="11"/>
      <c r="AJ2000" s="11"/>
      <c r="AK2000" s="11"/>
      <c r="AL2000" s="11"/>
      <c r="AM2000" s="11"/>
      <c r="AN2000" s="11"/>
      <c r="AO2000" s="11"/>
      <c r="AP2000" s="11"/>
      <c r="AQ2000" s="11"/>
      <c r="AR2000" s="11"/>
      <c r="AS2000" s="11"/>
      <c r="AT2000" s="11"/>
      <c r="AU2000" s="11"/>
      <c r="AV2000" s="11"/>
      <c r="AW2000" s="11"/>
      <c r="AX2000" s="11"/>
      <c r="AY2000" s="11"/>
      <c r="AZ2000" s="11"/>
      <c r="BA2000" s="15"/>
      <c r="BB2000" s="11"/>
      <c r="BC2000" s="15"/>
      <c r="BD2000" s="11"/>
      <c r="BE2000" s="15"/>
      <c r="BF2000" s="11"/>
      <c r="BG2000" s="15"/>
      <c r="BH2000" s="11"/>
      <c r="BI2000" s="15"/>
      <c r="BJ2000" s="11"/>
      <c r="BK2000" s="15"/>
    </row>
    <row r="2001" spans="2:63" s="37" customFormat="1" x14ac:dyDescent="0.25">
      <c r="B2001" s="33"/>
      <c r="AI2001" s="11"/>
      <c r="AJ2001" s="11"/>
      <c r="AK2001" s="11"/>
      <c r="AL2001" s="11"/>
      <c r="AM2001" s="11"/>
      <c r="AN2001" s="11"/>
      <c r="AO2001" s="11"/>
      <c r="AP2001" s="11"/>
      <c r="AQ2001" s="11"/>
      <c r="AR2001" s="11"/>
      <c r="AS2001" s="11"/>
      <c r="AT2001" s="11"/>
      <c r="AU2001" s="11"/>
      <c r="AV2001" s="11"/>
      <c r="AW2001" s="11"/>
      <c r="AX2001" s="11"/>
      <c r="AY2001" s="11"/>
      <c r="AZ2001" s="11"/>
      <c r="BA2001" s="15"/>
      <c r="BB2001" s="11"/>
      <c r="BC2001" s="15"/>
      <c r="BD2001" s="11"/>
      <c r="BE2001" s="15"/>
      <c r="BF2001" s="11"/>
      <c r="BG2001" s="15"/>
      <c r="BH2001" s="11"/>
      <c r="BI2001" s="15"/>
      <c r="BJ2001" s="11"/>
      <c r="BK2001" s="15"/>
    </row>
    <row r="2002" spans="2:63" s="37" customFormat="1" x14ac:dyDescent="0.25">
      <c r="B2002" s="33"/>
      <c r="AI2002" s="11"/>
      <c r="AJ2002" s="11"/>
      <c r="AK2002" s="11"/>
      <c r="AL2002" s="11"/>
      <c r="AM2002" s="11"/>
      <c r="AN2002" s="11"/>
      <c r="AO2002" s="11"/>
      <c r="AP2002" s="11"/>
      <c r="AQ2002" s="11"/>
      <c r="AR2002" s="11"/>
      <c r="AS2002" s="11"/>
      <c r="AT2002" s="11"/>
      <c r="AU2002" s="11"/>
      <c r="AV2002" s="11"/>
      <c r="AW2002" s="11"/>
      <c r="AX2002" s="11"/>
      <c r="AY2002" s="11"/>
      <c r="AZ2002" s="11"/>
      <c r="BA2002" s="15"/>
      <c r="BB2002" s="11"/>
      <c r="BC2002" s="15"/>
      <c r="BD2002" s="11"/>
      <c r="BE2002" s="15"/>
      <c r="BF2002" s="11"/>
      <c r="BG2002" s="15"/>
      <c r="BH2002" s="11"/>
      <c r="BI2002" s="15"/>
      <c r="BJ2002" s="11"/>
      <c r="BK2002" s="15"/>
    </row>
    <row r="2003" spans="2:63" s="37" customFormat="1" x14ac:dyDescent="0.25">
      <c r="B2003" s="33"/>
      <c r="AI2003" s="11"/>
      <c r="AJ2003" s="11"/>
      <c r="AK2003" s="11"/>
      <c r="AL2003" s="11"/>
      <c r="AM2003" s="11"/>
      <c r="AN2003" s="11"/>
      <c r="AO2003" s="11"/>
      <c r="AP2003" s="11"/>
      <c r="AQ2003" s="11"/>
      <c r="AR2003" s="11"/>
      <c r="AS2003" s="11"/>
      <c r="AT2003" s="11"/>
      <c r="AU2003" s="11"/>
      <c r="AV2003" s="11"/>
      <c r="AW2003" s="11"/>
      <c r="AX2003" s="11"/>
      <c r="AY2003" s="11"/>
      <c r="AZ2003" s="11"/>
      <c r="BA2003" s="15"/>
      <c r="BB2003" s="11"/>
      <c r="BC2003" s="15"/>
      <c r="BD2003" s="11"/>
      <c r="BE2003" s="15"/>
      <c r="BF2003" s="11"/>
      <c r="BG2003" s="15"/>
      <c r="BH2003" s="11"/>
      <c r="BI2003" s="15"/>
      <c r="BJ2003" s="11"/>
      <c r="BK2003" s="15"/>
    </row>
    <row r="2004" spans="2:63" s="37" customFormat="1" x14ac:dyDescent="0.25">
      <c r="B2004" s="33"/>
      <c r="AI2004" s="11"/>
      <c r="AJ2004" s="11"/>
      <c r="AK2004" s="11"/>
      <c r="AL2004" s="11"/>
      <c r="AM2004" s="11"/>
      <c r="AN2004" s="11"/>
      <c r="AO2004" s="11"/>
      <c r="AP2004" s="11"/>
      <c r="AQ2004" s="11"/>
      <c r="AR2004" s="11"/>
      <c r="AS2004" s="11"/>
      <c r="AT2004" s="11"/>
      <c r="AU2004" s="11"/>
      <c r="AV2004" s="11"/>
      <c r="AW2004" s="11"/>
      <c r="AX2004" s="11"/>
      <c r="AY2004" s="11"/>
      <c r="AZ2004" s="11"/>
      <c r="BA2004" s="15"/>
      <c r="BB2004" s="11"/>
      <c r="BC2004" s="15"/>
      <c r="BD2004" s="11"/>
      <c r="BE2004" s="15"/>
      <c r="BF2004" s="11"/>
      <c r="BG2004" s="15"/>
      <c r="BH2004" s="11"/>
      <c r="BI2004" s="15"/>
      <c r="BJ2004" s="11"/>
      <c r="BK2004" s="15"/>
    </row>
    <row r="2005" spans="2:63" s="37" customFormat="1" x14ac:dyDescent="0.25">
      <c r="B2005" s="33"/>
      <c r="AI2005" s="11"/>
      <c r="AJ2005" s="11"/>
      <c r="AK2005" s="11"/>
      <c r="AL2005" s="11"/>
      <c r="AM2005" s="11"/>
      <c r="AN2005" s="11"/>
      <c r="AO2005" s="11"/>
      <c r="AP2005" s="11"/>
      <c r="AQ2005" s="11"/>
      <c r="AR2005" s="11"/>
      <c r="AS2005" s="11"/>
      <c r="AT2005" s="11"/>
      <c r="AU2005" s="11"/>
      <c r="AV2005" s="11"/>
      <c r="AW2005" s="11"/>
      <c r="AX2005" s="11"/>
      <c r="AY2005" s="11"/>
      <c r="AZ2005" s="11"/>
      <c r="BA2005" s="15"/>
      <c r="BB2005" s="11"/>
      <c r="BC2005" s="15"/>
      <c r="BD2005" s="11"/>
      <c r="BE2005" s="15"/>
      <c r="BF2005" s="11"/>
      <c r="BG2005" s="15"/>
      <c r="BH2005" s="11"/>
      <c r="BI2005" s="15"/>
      <c r="BJ2005" s="11"/>
      <c r="BK2005" s="15"/>
    </row>
    <row r="2006" spans="2:63" s="37" customFormat="1" x14ac:dyDescent="0.25">
      <c r="B2006" s="33"/>
      <c r="AI2006" s="11"/>
      <c r="AJ2006" s="11"/>
      <c r="AK2006" s="11"/>
      <c r="AL2006" s="11"/>
      <c r="AM2006" s="11"/>
      <c r="AN2006" s="11"/>
      <c r="AO2006" s="11"/>
      <c r="AP2006" s="11"/>
      <c r="AQ2006" s="11"/>
      <c r="AR2006" s="11"/>
      <c r="AS2006" s="11"/>
      <c r="AT2006" s="11"/>
      <c r="AU2006" s="11"/>
      <c r="AV2006" s="11"/>
      <c r="AW2006" s="11"/>
      <c r="AX2006" s="11"/>
      <c r="AY2006" s="11"/>
      <c r="AZ2006" s="11"/>
      <c r="BA2006" s="15"/>
      <c r="BB2006" s="11"/>
      <c r="BC2006" s="15"/>
      <c r="BD2006" s="11"/>
      <c r="BE2006" s="15"/>
      <c r="BF2006" s="11"/>
      <c r="BG2006" s="15"/>
      <c r="BH2006" s="11"/>
      <c r="BI2006" s="15"/>
      <c r="BJ2006" s="11"/>
      <c r="BK2006" s="15"/>
    </row>
    <row r="2007" spans="2:63" s="37" customFormat="1" x14ac:dyDescent="0.25">
      <c r="B2007" s="33"/>
      <c r="AI2007" s="11"/>
      <c r="AJ2007" s="11"/>
      <c r="AK2007" s="11"/>
      <c r="AL2007" s="11"/>
      <c r="AM2007" s="11"/>
      <c r="AN2007" s="11"/>
      <c r="AO2007" s="11"/>
      <c r="AP2007" s="11"/>
      <c r="AQ2007" s="11"/>
      <c r="AR2007" s="11"/>
      <c r="AS2007" s="11"/>
      <c r="AT2007" s="11"/>
      <c r="AU2007" s="11"/>
      <c r="AV2007" s="11"/>
      <c r="AW2007" s="11"/>
      <c r="AX2007" s="11"/>
      <c r="AY2007" s="11"/>
      <c r="AZ2007" s="11"/>
      <c r="BA2007" s="15"/>
      <c r="BB2007" s="11"/>
      <c r="BC2007" s="15"/>
      <c r="BD2007" s="11"/>
      <c r="BE2007" s="15"/>
      <c r="BF2007" s="11"/>
      <c r="BG2007" s="15"/>
      <c r="BH2007" s="11"/>
      <c r="BI2007" s="15"/>
      <c r="BJ2007" s="11"/>
      <c r="BK2007" s="15"/>
    </row>
    <row r="2008" spans="2:63" s="37" customFormat="1" x14ac:dyDescent="0.25">
      <c r="B2008" s="33"/>
      <c r="AI2008" s="11"/>
      <c r="AJ2008" s="11"/>
      <c r="AK2008" s="11"/>
      <c r="AL2008" s="11"/>
      <c r="AM2008" s="11"/>
      <c r="AN2008" s="11"/>
      <c r="AO2008" s="11"/>
      <c r="AP2008" s="11"/>
      <c r="AQ2008" s="11"/>
      <c r="AR2008" s="11"/>
      <c r="AS2008" s="11"/>
      <c r="AT2008" s="11"/>
      <c r="AU2008" s="11"/>
      <c r="AV2008" s="11"/>
      <c r="AW2008" s="11"/>
      <c r="AX2008" s="11"/>
      <c r="AY2008" s="11"/>
      <c r="AZ2008" s="11"/>
      <c r="BA2008" s="15"/>
      <c r="BB2008" s="11"/>
      <c r="BC2008" s="15"/>
      <c r="BD2008" s="11"/>
      <c r="BE2008" s="15"/>
      <c r="BF2008" s="11"/>
      <c r="BG2008" s="15"/>
      <c r="BH2008" s="11"/>
      <c r="BI2008" s="15"/>
      <c r="BJ2008" s="11"/>
      <c r="BK2008" s="15"/>
    </row>
    <row r="2009" spans="2:63" s="37" customFormat="1" x14ac:dyDescent="0.25">
      <c r="B2009" s="33"/>
      <c r="AI2009" s="11"/>
      <c r="AJ2009" s="11"/>
      <c r="AK2009" s="11"/>
      <c r="AL2009" s="11"/>
      <c r="AM2009" s="11"/>
      <c r="AN2009" s="11"/>
      <c r="AO2009" s="11"/>
      <c r="AP2009" s="11"/>
      <c r="AQ2009" s="11"/>
      <c r="AR2009" s="11"/>
      <c r="AS2009" s="11"/>
      <c r="AT2009" s="11"/>
      <c r="AU2009" s="11"/>
      <c r="AV2009" s="11"/>
      <c r="AW2009" s="11"/>
      <c r="AX2009" s="11"/>
      <c r="AY2009" s="11"/>
      <c r="AZ2009" s="11"/>
      <c r="BA2009" s="15"/>
      <c r="BB2009" s="11"/>
      <c r="BC2009" s="15"/>
      <c r="BD2009" s="11"/>
      <c r="BE2009" s="15"/>
      <c r="BF2009" s="11"/>
      <c r="BG2009" s="15"/>
      <c r="BH2009" s="11"/>
      <c r="BI2009" s="15"/>
      <c r="BJ2009" s="11"/>
      <c r="BK2009" s="15"/>
    </row>
    <row r="2010" spans="2:63" s="37" customFormat="1" x14ac:dyDescent="0.25">
      <c r="B2010" s="33"/>
      <c r="AI2010" s="11"/>
      <c r="AJ2010" s="11"/>
      <c r="AK2010" s="11"/>
      <c r="AL2010" s="11"/>
      <c r="AM2010" s="11"/>
      <c r="AN2010" s="11"/>
      <c r="AO2010" s="11"/>
      <c r="AP2010" s="11"/>
      <c r="AQ2010" s="11"/>
      <c r="AR2010" s="11"/>
      <c r="AS2010" s="11"/>
      <c r="AT2010" s="11"/>
      <c r="AU2010" s="11"/>
      <c r="AV2010" s="11"/>
      <c r="AW2010" s="11"/>
      <c r="AX2010" s="11"/>
      <c r="AY2010" s="11"/>
      <c r="AZ2010" s="11"/>
      <c r="BA2010" s="15"/>
      <c r="BB2010" s="11"/>
      <c r="BC2010" s="15"/>
      <c r="BD2010" s="11"/>
      <c r="BE2010" s="15"/>
      <c r="BF2010" s="11"/>
      <c r="BG2010" s="15"/>
      <c r="BH2010" s="11"/>
      <c r="BI2010" s="15"/>
      <c r="BJ2010" s="11"/>
      <c r="BK2010" s="15"/>
    </row>
    <row r="2011" spans="2:63" s="37" customFormat="1" x14ac:dyDescent="0.25">
      <c r="B2011" s="33"/>
      <c r="AI2011" s="11"/>
      <c r="AJ2011" s="11"/>
      <c r="AK2011" s="11"/>
      <c r="AL2011" s="11"/>
      <c r="AM2011" s="11"/>
      <c r="AN2011" s="11"/>
      <c r="AO2011" s="11"/>
      <c r="AP2011" s="11"/>
      <c r="AQ2011" s="11"/>
      <c r="AR2011" s="11"/>
      <c r="AS2011" s="11"/>
      <c r="AT2011" s="11"/>
      <c r="AU2011" s="11"/>
      <c r="AV2011" s="11"/>
      <c r="AW2011" s="11"/>
      <c r="AX2011" s="11"/>
      <c r="AY2011" s="11"/>
      <c r="AZ2011" s="11"/>
      <c r="BA2011" s="15"/>
      <c r="BB2011" s="11"/>
      <c r="BC2011" s="15"/>
      <c r="BD2011" s="11"/>
      <c r="BE2011" s="15"/>
      <c r="BF2011" s="11"/>
      <c r="BG2011" s="15"/>
      <c r="BH2011" s="11"/>
      <c r="BI2011" s="15"/>
      <c r="BJ2011" s="11"/>
      <c r="BK2011" s="15"/>
    </row>
    <row r="2012" spans="2:63" s="37" customFormat="1" x14ac:dyDescent="0.25">
      <c r="B2012" s="33"/>
      <c r="AI2012" s="11"/>
      <c r="AJ2012" s="11"/>
      <c r="AK2012" s="11"/>
      <c r="AL2012" s="11"/>
      <c r="AM2012" s="11"/>
      <c r="AN2012" s="11"/>
      <c r="AO2012" s="11"/>
      <c r="AP2012" s="11"/>
      <c r="AQ2012" s="11"/>
      <c r="AR2012" s="11"/>
      <c r="AS2012" s="11"/>
      <c r="AT2012" s="11"/>
      <c r="AU2012" s="11"/>
      <c r="AV2012" s="11"/>
      <c r="AW2012" s="11"/>
      <c r="AX2012" s="11"/>
      <c r="AY2012" s="11"/>
      <c r="AZ2012" s="11"/>
      <c r="BA2012" s="15"/>
      <c r="BB2012" s="11"/>
      <c r="BC2012" s="15"/>
      <c r="BD2012" s="11"/>
      <c r="BE2012" s="15"/>
      <c r="BF2012" s="11"/>
      <c r="BG2012" s="15"/>
      <c r="BH2012" s="11"/>
      <c r="BI2012" s="15"/>
      <c r="BJ2012" s="11"/>
      <c r="BK2012" s="15"/>
    </row>
    <row r="2013" spans="2:63" s="37" customFormat="1" x14ac:dyDescent="0.25">
      <c r="B2013" s="33"/>
      <c r="AI2013" s="11"/>
      <c r="AJ2013" s="11"/>
      <c r="AK2013" s="11"/>
      <c r="AL2013" s="11"/>
      <c r="AM2013" s="11"/>
      <c r="AN2013" s="11"/>
      <c r="AO2013" s="11"/>
      <c r="AP2013" s="11"/>
      <c r="AQ2013" s="11"/>
      <c r="AR2013" s="11"/>
      <c r="AS2013" s="11"/>
      <c r="AT2013" s="11"/>
      <c r="AU2013" s="11"/>
      <c r="AV2013" s="11"/>
      <c r="AW2013" s="11"/>
      <c r="AX2013" s="11"/>
      <c r="AY2013" s="11"/>
      <c r="AZ2013" s="11"/>
      <c r="BA2013" s="15"/>
      <c r="BB2013" s="11"/>
      <c r="BC2013" s="15"/>
      <c r="BD2013" s="11"/>
      <c r="BE2013" s="15"/>
      <c r="BF2013" s="11"/>
      <c r="BG2013" s="15"/>
      <c r="BH2013" s="11"/>
      <c r="BI2013" s="15"/>
      <c r="BJ2013" s="11"/>
      <c r="BK2013" s="15"/>
    </row>
    <row r="2014" spans="2:63" s="37" customFormat="1" x14ac:dyDescent="0.25">
      <c r="B2014" s="33"/>
      <c r="AI2014" s="11"/>
      <c r="AJ2014" s="11"/>
      <c r="AK2014" s="11"/>
      <c r="AL2014" s="11"/>
      <c r="AM2014" s="11"/>
      <c r="AN2014" s="11"/>
      <c r="AO2014" s="11"/>
      <c r="AP2014" s="11"/>
      <c r="AQ2014" s="11"/>
      <c r="AR2014" s="11"/>
      <c r="AS2014" s="11"/>
      <c r="AT2014" s="11"/>
      <c r="AU2014" s="11"/>
      <c r="AV2014" s="11"/>
      <c r="AW2014" s="11"/>
      <c r="AX2014" s="11"/>
      <c r="AY2014" s="11"/>
      <c r="AZ2014" s="11"/>
      <c r="BA2014" s="15"/>
      <c r="BB2014" s="11"/>
      <c r="BC2014" s="15"/>
      <c r="BD2014" s="11"/>
      <c r="BE2014" s="15"/>
      <c r="BF2014" s="11"/>
      <c r="BG2014" s="15"/>
      <c r="BH2014" s="11"/>
      <c r="BI2014" s="15"/>
      <c r="BJ2014" s="11"/>
      <c r="BK2014" s="15"/>
    </row>
    <row r="2015" spans="2:63" s="37" customFormat="1" x14ac:dyDescent="0.25">
      <c r="B2015" s="33"/>
      <c r="AI2015" s="11"/>
      <c r="AJ2015" s="11"/>
      <c r="AK2015" s="11"/>
      <c r="AL2015" s="11"/>
      <c r="AM2015" s="11"/>
      <c r="AN2015" s="11"/>
      <c r="AO2015" s="11"/>
      <c r="AP2015" s="11"/>
      <c r="AQ2015" s="11"/>
      <c r="AR2015" s="11"/>
      <c r="AS2015" s="11"/>
      <c r="AT2015" s="11"/>
      <c r="AU2015" s="11"/>
      <c r="AV2015" s="11"/>
      <c r="AW2015" s="11"/>
      <c r="AX2015" s="11"/>
      <c r="AY2015" s="11"/>
      <c r="AZ2015" s="11"/>
      <c r="BA2015" s="15"/>
      <c r="BB2015" s="11"/>
      <c r="BC2015" s="15"/>
      <c r="BD2015" s="11"/>
      <c r="BE2015" s="15"/>
      <c r="BF2015" s="11"/>
      <c r="BG2015" s="15"/>
      <c r="BH2015" s="11"/>
      <c r="BI2015" s="15"/>
      <c r="BJ2015" s="11"/>
      <c r="BK2015" s="15"/>
    </row>
    <row r="2016" spans="2:63" s="37" customFormat="1" x14ac:dyDescent="0.25">
      <c r="B2016" s="33"/>
      <c r="AI2016" s="11"/>
      <c r="AJ2016" s="11"/>
      <c r="AK2016" s="11"/>
      <c r="AL2016" s="11"/>
      <c r="AM2016" s="11"/>
      <c r="AN2016" s="11"/>
      <c r="AO2016" s="11"/>
      <c r="AP2016" s="11"/>
      <c r="AQ2016" s="11"/>
      <c r="AR2016" s="11"/>
      <c r="AS2016" s="11"/>
      <c r="AT2016" s="11"/>
      <c r="AU2016" s="11"/>
      <c r="AV2016" s="11"/>
      <c r="AW2016" s="11"/>
      <c r="AX2016" s="11"/>
      <c r="AY2016" s="11"/>
      <c r="AZ2016" s="11"/>
      <c r="BA2016" s="15"/>
      <c r="BB2016" s="11"/>
      <c r="BC2016" s="15"/>
      <c r="BD2016" s="11"/>
      <c r="BE2016" s="15"/>
      <c r="BF2016" s="11"/>
      <c r="BG2016" s="15"/>
      <c r="BH2016" s="11"/>
      <c r="BI2016" s="15"/>
      <c r="BJ2016" s="11"/>
      <c r="BK2016" s="15"/>
    </row>
    <row r="2017" spans="2:63" s="37" customFormat="1" x14ac:dyDescent="0.25">
      <c r="B2017" s="33"/>
      <c r="AI2017" s="11"/>
      <c r="AJ2017" s="11"/>
      <c r="AK2017" s="11"/>
      <c r="AL2017" s="11"/>
      <c r="AM2017" s="11"/>
      <c r="AN2017" s="11"/>
      <c r="AO2017" s="11"/>
      <c r="AP2017" s="11"/>
      <c r="AQ2017" s="11"/>
      <c r="AR2017" s="11"/>
      <c r="AS2017" s="11"/>
      <c r="AT2017" s="11"/>
      <c r="AU2017" s="11"/>
      <c r="AV2017" s="11"/>
      <c r="AW2017" s="11"/>
      <c r="AX2017" s="11"/>
      <c r="AY2017" s="11"/>
      <c r="AZ2017" s="11"/>
      <c r="BA2017" s="15"/>
      <c r="BB2017" s="11"/>
      <c r="BC2017" s="15"/>
      <c r="BD2017" s="11"/>
      <c r="BE2017" s="15"/>
      <c r="BF2017" s="11"/>
      <c r="BG2017" s="15"/>
      <c r="BH2017" s="11"/>
      <c r="BI2017" s="15"/>
      <c r="BJ2017" s="11"/>
      <c r="BK2017" s="15"/>
    </row>
    <row r="2018" spans="2:63" s="37" customFormat="1" x14ac:dyDescent="0.25">
      <c r="B2018" s="33"/>
      <c r="AI2018" s="11"/>
      <c r="AJ2018" s="11"/>
      <c r="AK2018" s="11"/>
      <c r="AL2018" s="11"/>
      <c r="AM2018" s="11"/>
      <c r="AN2018" s="11"/>
      <c r="AO2018" s="11"/>
      <c r="AP2018" s="11"/>
      <c r="AQ2018" s="11"/>
      <c r="AR2018" s="11"/>
      <c r="AS2018" s="11"/>
      <c r="AT2018" s="11"/>
      <c r="AU2018" s="11"/>
      <c r="AV2018" s="11"/>
      <c r="AW2018" s="11"/>
      <c r="AX2018" s="11"/>
      <c r="AY2018" s="11"/>
      <c r="AZ2018" s="11"/>
      <c r="BA2018" s="15"/>
      <c r="BB2018" s="11"/>
      <c r="BC2018" s="15"/>
      <c r="BD2018" s="11"/>
      <c r="BE2018" s="15"/>
      <c r="BF2018" s="11"/>
      <c r="BG2018" s="15"/>
      <c r="BH2018" s="11"/>
      <c r="BI2018" s="15"/>
      <c r="BJ2018" s="11"/>
      <c r="BK2018" s="15"/>
    </row>
    <row r="2019" spans="2:63" s="37" customFormat="1" x14ac:dyDescent="0.25">
      <c r="B2019" s="33"/>
      <c r="AI2019" s="11"/>
      <c r="AJ2019" s="11"/>
      <c r="AK2019" s="11"/>
      <c r="AL2019" s="11"/>
      <c r="AM2019" s="11"/>
      <c r="AN2019" s="11"/>
      <c r="AO2019" s="11"/>
      <c r="AP2019" s="11"/>
      <c r="AQ2019" s="11"/>
      <c r="AR2019" s="11"/>
      <c r="AS2019" s="11"/>
      <c r="AT2019" s="11"/>
      <c r="AU2019" s="11"/>
      <c r="AV2019" s="11"/>
      <c r="AW2019" s="11"/>
      <c r="AX2019" s="11"/>
      <c r="AY2019" s="11"/>
      <c r="AZ2019" s="11"/>
      <c r="BA2019" s="15"/>
      <c r="BB2019" s="11"/>
      <c r="BC2019" s="15"/>
      <c r="BD2019" s="11"/>
      <c r="BE2019" s="15"/>
      <c r="BF2019" s="11"/>
      <c r="BG2019" s="15"/>
      <c r="BH2019" s="11"/>
      <c r="BI2019" s="15"/>
      <c r="BJ2019" s="11"/>
      <c r="BK2019" s="15"/>
    </row>
    <row r="2020" spans="2:63" s="37" customFormat="1" x14ac:dyDescent="0.25">
      <c r="B2020" s="33"/>
      <c r="AI2020" s="11"/>
      <c r="AJ2020" s="11"/>
      <c r="AK2020" s="11"/>
      <c r="AL2020" s="11"/>
      <c r="AM2020" s="11"/>
      <c r="AN2020" s="11"/>
      <c r="AO2020" s="11"/>
      <c r="AP2020" s="11"/>
      <c r="AQ2020" s="11"/>
      <c r="AR2020" s="11"/>
      <c r="AS2020" s="11"/>
      <c r="AT2020" s="11"/>
      <c r="AU2020" s="11"/>
      <c r="AV2020" s="11"/>
      <c r="AW2020" s="11"/>
      <c r="AX2020" s="11"/>
      <c r="AY2020" s="11"/>
      <c r="AZ2020" s="11"/>
      <c r="BA2020" s="15"/>
      <c r="BB2020" s="11"/>
      <c r="BC2020" s="15"/>
      <c r="BD2020" s="11"/>
      <c r="BE2020" s="15"/>
      <c r="BF2020" s="11"/>
      <c r="BG2020" s="15"/>
      <c r="BH2020" s="11"/>
      <c r="BI2020" s="15"/>
      <c r="BJ2020" s="11"/>
      <c r="BK2020" s="15"/>
    </row>
    <row r="2021" spans="2:63" s="37" customFormat="1" x14ac:dyDescent="0.25">
      <c r="B2021" s="33"/>
      <c r="AI2021" s="11"/>
      <c r="AJ2021" s="11"/>
      <c r="AK2021" s="11"/>
      <c r="AL2021" s="11"/>
      <c r="AM2021" s="11"/>
      <c r="AN2021" s="11"/>
      <c r="AO2021" s="11"/>
      <c r="AP2021" s="11"/>
      <c r="AQ2021" s="11"/>
      <c r="AR2021" s="11"/>
      <c r="AS2021" s="11"/>
      <c r="AT2021" s="11"/>
      <c r="AU2021" s="11"/>
      <c r="AV2021" s="11"/>
      <c r="AW2021" s="11"/>
      <c r="AX2021" s="11"/>
      <c r="AY2021" s="11"/>
      <c r="AZ2021" s="11"/>
      <c r="BA2021" s="15"/>
      <c r="BB2021" s="11"/>
      <c r="BC2021" s="15"/>
      <c r="BD2021" s="11"/>
      <c r="BE2021" s="15"/>
      <c r="BF2021" s="11"/>
      <c r="BG2021" s="15"/>
      <c r="BH2021" s="11"/>
      <c r="BI2021" s="15"/>
      <c r="BJ2021" s="11"/>
      <c r="BK2021" s="15"/>
    </row>
    <row r="2022" spans="2:63" s="37" customFormat="1" x14ac:dyDescent="0.25">
      <c r="B2022" s="33"/>
      <c r="AI2022" s="11"/>
      <c r="AJ2022" s="11"/>
      <c r="AK2022" s="11"/>
      <c r="AL2022" s="11"/>
      <c r="AM2022" s="11"/>
      <c r="AN2022" s="11"/>
      <c r="AO2022" s="11"/>
      <c r="AP2022" s="11"/>
      <c r="AQ2022" s="11"/>
      <c r="AR2022" s="11"/>
      <c r="AS2022" s="11"/>
      <c r="AT2022" s="11"/>
      <c r="AU2022" s="11"/>
      <c r="AV2022" s="11"/>
      <c r="AW2022" s="11"/>
      <c r="AX2022" s="11"/>
      <c r="AY2022" s="11"/>
      <c r="AZ2022" s="11"/>
      <c r="BA2022" s="15"/>
      <c r="BB2022" s="11"/>
      <c r="BC2022" s="15"/>
      <c r="BD2022" s="11"/>
      <c r="BE2022" s="15"/>
      <c r="BF2022" s="11"/>
      <c r="BG2022" s="15"/>
      <c r="BH2022" s="11"/>
      <c r="BI2022" s="15"/>
      <c r="BJ2022" s="11"/>
      <c r="BK2022" s="15"/>
    </row>
    <row r="2023" spans="2:63" s="37" customFormat="1" x14ac:dyDescent="0.25">
      <c r="B2023" s="33"/>
      <c r="AI2023" s="11"/>
      <c r="AJ2023" s="11"/>
      <c r="AK2023" s="11"/>
      <c r="AL2023" s="11"/>
      <c r="AM2023" s="11"/>
      <c r="AN2023" s="11"/>
      <c r="AO2023" s="11"/>
      <c r="AP2023" s="11"/>
      <c r="AQ2023" s="11"/>
      <c r="AR2023" s="11"/>
      <c r="AS2023" s="11"/>
      <c r="AT2023" s="11"/>
      <c r="AU2023" s="11"/>
      <c r="AV2023" s="11"/>
      <c r="AW2023" s="11"/>
      <c r="AX2023" s="11"/>
      <c r="AY2023" s="11"/>
      <c r="AZ2023" s="11"/>
      <c r="BA2023" s="15"/>
      <c r="BB2023" s="11"/>
      <c r="BC2023" s="15"/>
      <c r="BD2023" s="11"/>
      <c r="BE2023" s="15"/>
      <c r="BF2023" s="11"/>
      <c r="BG2023" s="15"/>
      <c r="BH2023" s="11"/>
      <c r="BI2023" s="15"/>
      <c r="BJ2023" s="11"/>
      <c r="BK2023" s="15"/>
    </row>
    <row r="2024" spans="2:63" s="37" customFormat="1" x14ac:dyDescent="0.25">
      <c r="B2024" s="33"/>
      <c r="AI2024" s="11"/>
      <c r="AJ2024" s="11"/>
      <c r="AK2024" s="11"/>
      <c r="AL2024" s="11"/>
      <c r="AM2024" s="11"/>
      <c r="AN2024" s="11"/>
      <c r="AO2024" s="11"/>
      <c r="AP2024" s="11"/>
      <c r="AQ2024" s="11"/>
      <c r="AR2024" s="11"/>
      <c r="AS2024" s="11"/>
      <c r="AT2024" s="11"/>
      <c r="AU2024" s="11"/>
      <c r="AV2024" s="11"/>
      <c r="AW2024" s="11"/>
      <c r="AX2024" s="11"/>
      <c r="AY2024" s="11"/>
      <c r="AZ2024" s="11"/>
      <c r="BA2024" s="15"/>
      <c r="BB2024" s="11"/>
      <c r="BC2024" s="15"/>
      <c r="BD2024" s="11"/>
      <c r="BE2024" s="15"/>
      <c r="BF2024" s="11"/>
      <c r="BG2024" s="15"/>
      <c r="BH2024" s="11"/>
      <c r="BI2024" s="15"/>
      <c r="BJ2024" s="11"/>
      <c r="BK2024" s="15"/>
    </row>
    <row r="2025" spans="2:63" s="37" customFormat="1" x14ac:dyDescent="0.25">
      <c r="B2025" s="33"/>
      <c r="AI2025" s="11"/>
      <c r="AJ2025" s="11"/>
      <c r="AK2025" s="11"/>
      <c r="AL2025" s="11"/>
      <c r="AM2025" s="11"/>
      <c r="AN2025" s="11"/>
      <c r="AO2025" s="11"/>
      <c r="AP2025" s="11"/>
      <c r="AQ2025" s="11"/>
      <c r="AR2025" s="11"/>
      <c r="AS2025" s="11"/>
      <c r="AT2025" s="11"/>
      <c r="AU2025" s="11"/>
      <c r="AV2025" s="11"/>
      <c r="AW2025" s="11"/>
      <c r="AX2025" s="11"/>
      <c r="AY2025" s="11"/>
      <c r="AZ2025" s="11"/>
      <c r="BA2025" s="15"/>
      <c r="BB2025" s="11"/>
      <c r="BC2025" s="15"/>
      <c r="BD2025" s="11"/>
      <c r="BE2025" s="15"/>
      <c r="BF2025" s="11"/>
      <c r="BG2025" s="15"/>
      <c r="BH2025" s="11"/>
      <c r="BI2025" s="15"/>
      <c r="BJ2025" s="11"/>
      <c r="BK2025" s="15"/>
    </row>
    <row r="2026" spans="2:63" s="37" customFormat="1" x14ac:dyDescent="0.25">
      <c r="B2026" s="33"/>
      <c r="AI2026" s="11"/>
      <c r="AJ2026" s="11"/>
      <c r="AK2026" s="11"/>
      <c r="AL2026" s="11"/>
      <c r="AM2026" s="11"/>
      <c r="AN2026" s="11"/>
      <c r="AO2026" s="11"/>
      <c r="AP2026" s="11"/>
      <c r="AQ2026" s="11"/>
      <c r="AR2026" s="11"/>
      <c r="AS2026" s="11"/>
      <c r="AT2026" s="11"/>
      <c r="AU2026" s="11"/>
      <c r="AV2026" s="11"/>
      <c r="AW2026" s="11"/>
      <c r="AX2026" s="11"/>
      <c r="AY2026" s="11"/>
      <c r="AZ2026" s="11"/>
      <c r="BA2026" s="15"/>
      <c r="BB2026" s="11"/>
      <c r="BC2026" s="15"/>
      <c r="BD2026" s="11"/>
      <c r="BE2026" s="15"/>
      <c r="BF2026" s="11"/>
      <c r="BG2026" s="15"/>
      <c r="BH2026" s="11"/>
      <c r="BI2026" s="15"/>
      <c r="BJ2026" s="11"/>
      <c r="BK2026" s="15"/>
    </row>
    <row r="2027" spans="2:63" s="37" customFormat="1" x14ac:dyDescent="0.25">
      <c r="B2027" s="33"/>
      <c r="AI2027" s="11"/>
      <c r="AJ2027" s="11"/>
      <c r="AK2027" s="11"/>
      <c r="AL2027" s="11"/>
      <c r="AM2027" s="11"/>
      <c r="AN2027" s="11"/>
      <c r="AO2027" s="11"/>
      <c r="AP2027" s="11"/>
      <c r="AQ2027" s="11"/>
      <c r="AR2027" s="11"/>
      <c r="AS2027" s="11"/>
      <c r="AT2027" s="11"/>
      <c r="AU2027" s="11"/>
      <c r="AV2027" s="11"/>
      <c r="AW2027" s="11"/>
      <c r="AX2027" s="11"/>
      <c r="AY2027" s="11"/>
      <c r="AZ2027" s="11"/>
      <c r="BA2027" s="15"/>
      <c r="BB2027" s="11"/>
      <c r="BC2027" s="15"/>
      <c r="BD2027" s="11"/>
      <c r="BE2027" s="15"/>
      <c r="BF2027" s="11"/>
      <c r="BG2027" s="15"/>
      <c r="BH2027" s="11"/>
      <c r="BI2027" s="15"/>
      <c r="BJ2027" s="11"/>
      <c r="BK2027" s="15"/>
    </row>
    <row r="2028" spans="2:63" s="37" customFormat="1" x14ac:dyDescent="0.25">
      <c r="B2028" s="33"/>
      <c r="AI2028" s="11"/>
      <c r="AJ2028" s="11"/>
      <c r="AK2028" s="11"/>
      <c r="AL2028" s="11"/>
      <c r="AM2028" s="11"/>
      <c r="AN2028" s="11"/>
      <c r="AO2028" s="11"/>
      <c r="AP2028" s="11"/>
      <c r="AQ2028" s="11"/>
      <c r="AR2028" s="11"/>
      <c r="AS2028" s="11"/>
      <c r="AT2028" s="11"/>
      <c r="AU2028" s="11"/>
      <c r="AV2028" s="11"/>
      <c r="AW2028" s="11"/>
      <c r="AX2028" s="11"/>
      <c r="AY2028" s="11"/>
      <c r="AZ2028" s="11"/>
      <c r="BA2028" s="15"/>
      <c r="BB2028" s="11"/>
      <c r="BC2028" s="15"/>
      <c r="BD2028" s="11"/>
      <c r="BE2028" s="15"/>
      <c r="BF2028" s="11"/>
      <c r="BG2028" s="15"/>
      <c r="BH2028" s="11"/>
      <c r="BI2028" s="15"/>
      <c r="BJ2028" s="11"/>
      <c r="BK2028" s="15"/>
    </row>
    <row r="2029" spans="2:63" s="37" customFormat="1" x14ac:dyDescent="0.25">
      <c r="B2029" s="33"/>
      <c r="AI2029" s="11"/>
      <c r="AJ2029" s="11"/>
      <c r="AK2029" s="11"/>
      <c r="AL2029" s="11"/>
      <c r="AM2029" s="11"/>
      <c r="AN2029" s="11"/>
      <c r="AO2029" s="11"/>
      <c r="AP2029" s="11"/>
      <c r="AQ2029" s="11"/>
      <c r="AR2029" s="11"/>
      <c r="AS2029" s="11"/>
      <c r="AT2029" s="11"/>
      <c r="AU2029" s="11"/>
      <c r="AV2029" s="11"/>
      <c r="AW2029" s="11"/>
      <c r="AX2029" s="11"/>
      <c r="AY2029" s="11"/>
      <c r="AZ2029" s="11"/>
      <c r="BA2029" s="15"/>
      <c r="BB2029" s="11"/>
      <c r="BC2029" s="15"/>
      <c r="BD2029" s="11"/>
      <c r="BE2029" s="15"/>
      <c r="BF2029" s="11"/>
      <c r="BG2029" s="15"/>
      <c r="BH2029" s="11"/>
      <c r="BI2029" s="15"/>
      <c r="BJ2029" s="11"/>
      <c r="BK2029" s="15"/>
    </row>
    <row r="2030" spans="2:63" s="37" customFormat="1" x14ac:dyDescent="0.25">
      <c r="B2030" s="33"/>
      <c r="AI2030" s="11"/>
      <c r="AJ2030" s="11"/>
      <c r="AK2030" s="11"/>
      <c r="AL2030" s="11"/>
      <c r="AM2030" s="11"/>
      <c r="AN2030" s="11"/>
      <c r="AO2030" s="11"/>
      <c r="AP2030" s="11"/>
      <c r="AQ2030" s="11"/>
      <c r="AR2030" s="11"/>
      <c r="AS2030" s="11"/>
      <c r="AT2030" s="11"/>
      <c r="AU2030" s="11"/>
      <c r="AV2030" s="11"/>
      <c r="AW2030" s="11"/>
      <c r="AX2030" s="11"/>
      <c r="AY2030" s="11"/>
      <c r="AZ2030" s="11"/>
      <c r="BA2030" s="15"/>
      <c r="BB2030" s="11"/>
      <c r="BC2030" s="15"/>
      <c r="BD2030" s="11"/>
      <c r="BE2030" s="15"/>
      <c r="BF2030" s="11"/>
      <c r="BG2030" s="15"/>
      <c r="BH2030" s="11"/>
      <c r="BI2030" s="15"/>
      <c r="BJ2030" s="11"/>
      <c r="BK2030" s="15"/>
    </row>
    <row r="2031" spans="2:63" s="37" customFormat="1" x14ac:dyDescent="0.25">
      <c r="B2031" s="33"/>
      <c r="AI2031" s="11"/>
      <c r="AJ2031" s="11"/>
      <c r="AK2031" s="11"/>
      <c r="AL2031" s="11"/>
      <c r="AM2031" s="11"/>
      <c r="AN2031" s="11"/>
      <c r="AO2031" s="11"/>
      <c r="AP2031" s="11"/>
      <c r="AQ2031" s="11"/>
      <c r="AR2031" s="11"/>
      <c r="AS2031" s="11"/>
      <c r="AT2031" s="11"/>
      <c r="AU2031" s="11"/>
      <c r="AV2031" s="11"/>
      <c r="AW2031" s="11"/>
      <c r="AX2031" s="11"/>
      <c r="AY2031" s="11"/>
      <c r="AZ2031" s="11"/>
      <c r="BA2031" s="15"/>
      <c r="BB2031" s="11"/>
      <c r="BC2031" s="15"/>
      <c r="BD2031" s="11"/>
      <c r="BE2031" s="15"/>
      <c r="BF2031" s="11"/>
      <c r="BG2031" s="15"/>
      <c r="BH2031" s="11"/>
      <c r="BI2031" s="15"/>
      <c r="BJ2031" s="11"/>
      <c r="BK2031" s="15"/>
    </row>
    <row r="2032" spans="2:63" s="37" customFormat="1" x14ac:dyDescent="0.25">
      <c r="B2032" s="33"/>
      <c r="AI2032" s="11"/>
      <c r="AJ2032" s="11"/>
      <c r="AK2032" s="11"/>
      <c r="AL2032" s="11"/>
      <c r="AM2032" s="11"/>
      <c r="AN2032" s="11"/>
      <c r="AO2032" s="11"/>
      <c r="AP2032" s="11"/>
      <c r="AQ2032" s="11"/>
      <c r="AR2032" s="11"/>
      <c r="AS2032" s="11"/>
      <c r="AT2032" s="11"/>
      <c r="AU2032" s="11"/>
      <c r="AV2032" s="11"/>
      <c r="AW2032" s="11"/>
      <c r="AX2032" s="11"/>
      <c r="AY2032" s="11"/>
      <c r="AZ2032" s="11"/>
      <c r="BA2032" s="15"/>
      <c r="BB2032" s="11"/>
      <c r="BC2032" s="15"/>
      <c r="BD2032" s="11"/>
      <c r="BE2032" s="15"/>
      <c r="BF2032" s="11"/>
      <c r="BG2032" s="15"/>
      <c r="BH2032" s="11"/>
      <c r="BI2032" s="15"/>
      <c r="BJ2032" s="11"/>
      <c r="BK2032" s="15"/>
    </row>
    <row r="2033" spans="2:63" s="37" customFormat="1" x14ac:dyDescent="0.25">
      <c r="B2033" s="33"/>
      <c r="AI2033" s="11"/>
      <c r="AJ2033" s="11"/>
      <c r="AK2033" s="11"/>
      <c r="AL2033" s="11"/>
      <c r="AM2033" s="11"/>
      <c r="AN2033" s="11"/>
      <c r="AO2033" s="11"/>
      <c r="AP2033" s="11"/>
      <c r="AQ2033" s="11"/>
      <c r="AR2033" s="11"/>
      <c r="AS2033" s="11"/>
      <c r="AT2033" s="11"/>
      <c r="AU2033" s="11"/>
      <c r="AV2033" s="11"/>
      <c r="AW2033" s="11"/>
      <c r="AX2033" s="11"/>
      <c r="AY2033" s="11"/>
      <c r="AZ2033" s="11"/>
      <c r="BA2033" s="15"/>
      <c r="BB2033" s="11"/>
      <c r="BC2033" s="15"/>
      <c r="BD2033" s="11"/>
      <c r="BE2033" s="15"/>
      <c r="BF2033" s="11"/>
      <c r="BG2033" s="15"/>
      <c r="BH2033" s="11"/>
      <c r="BI2033" s="15"/>
      <c r="BJ2033" s="11"/>
      <c r="BK2033" s="15"/>
    </row>
    <row r="2034" spans="2:63" s="37" customFormat="1" x14ac:dyDescent="0.25">
      <c r="B2034" s="33"/>
      <c r="AI2034" s="11"/>
      <c r="AJ2034" s="11"/>
      <c r="AK2034" s="11"/>
      <c r="AL2034" s="11"/>
      <c r="AM2034" s="11"/>
      <c r="AN2034" s="11"/>
      <c r="AO2034" s="11"/>
      <c r="AP2034" s="11"/>
      <c r="AQ2034" s="11"/>
      <c r="AR2034" s="11"/>
      <c r="AS2034" s="11"/>
      <c r="AT2034" s="11"/>
      <c r="AU2034" s="11"/>
      <c r="AV2034" s="11"/>
      <c r="AW2034" s="11"/>
      <c r="AX2034" s="11"/>
      <c r="AY2034" s="11"/>
      <c r="AZ2034" s="11"/>
      <c r="BA2034" s="15"/>
      <c r="BB2034" s="11"/>
      <c r="BC2034" s="15"/>
      <c r="BD2034" s="11"/>
      <c r="BE2034" s="15"/>
      <c r="BF2034" s="11"/>
      <c r="BG2034" s="15"/>
      <c r="BH2034" s="11"/>
      <c r="BI2034" s="15"/>
      <c r="BJ2034" s="11"/>
      <c r="BK2034" s="15"/>
    </row>
    <row r="2035" spans="2:63" s="37" customFormat="1" x14ac:dyDescent="0.25">
      <c r="B2035" s="33"/>
      <c r="AI2035" s="11"/>
      <c r="AJ2035" s="11"/>
      <c r="AK2035" s="11"/>
      <c r="AL2035" s="11"/>
      <c r="AM2035" s="11"/>
      <c r="AN2035" s="11"/>
      <c r="AO2035" s="11"/>
      <c r="AP2035" s="11"/>
      <c r="AQ2035" s="11"/>
      <c r="AR2035" s="11"/>
      <c r="AS2035" s="11"/>
      <c r="AT2035" s="11"/>
      <c r="AU2035" s="11"/>
      <c r="AV2035" s="11"/>
      <c r="AW2035" s="11"/>
      <c r="AX2035" s="11"/>
      <c r="AY2035" s="11"/>
      <c r="AZ2035" s="11"/>
      <c r="BA2035" s="15"/>
      <c r="BB2035" s="11"/>
      <c r="BC2035" s="15"/>
      <c r="BD2035" s="11"/>
      <c r="BE2035" s="15"/>
      <c r="BF2035" s="11"/>
      <c r="BG2035" s="15"/>
      <c r="BH2035" s="11"/>
      <c r="BI2035" s="15"/>
      <c r="BJ2035" s="11"/>
      <c r="BK2035" s="15"/>
    </row>
    <row r="2036" spans="2:63" s="37" customFormat="1" x14ac:dyDescent="0.25">
      <c r="B2036" s="33"/>
      <c r="AI2036" s="11"/>
      <c r="AJ2036" s="11"/>
      <c r="AK2036" s="11"/>
      <c r="AL2036" s="11"/>
      <c r="AM2036" s="11"/>
      <c r="AN2036" s="11"/>
      <c r="AO2036" s="11"/>
      <c r="AP2036" s="11"/>
      <c r="AQ2036" s="11"/>
      <c r="AR2036" s="11"/>
      <c r="AS2036" s="11"/>
      <c r="AT2036" s="11"/>
      <c r="AU2036" s="11"/>
      <c r="AV2036" s="11"/>
      <c r="AW2036" s="11"/>
      <c r="AX2036" s="11"/>
      <c r="AY2036" s="11"/>
      <c r="AZ2036" s="11"/>
      <c r="BA2036" s="15"/>
      <c r="BB2036" s="11"/>
      <c r="BC2036" s="15"/>
      <c r="BD2036" s="11"/>
      <c r="BE2036" s="15"/>
      <c r="BF2036" s="11"/>
      <c r="BG2036" s="15"/>
      <c r="BH2036" s="11"/>
      <c r="BI2036" s="15"/>
      <c r="BJ2036" s="11"/>
      <c r="BK2036" s="15"/>
    </row>
    <row r="2037" spans="2:63" s="37" customFormat="1" x14ac:dyDescent="0.25">
      <c r="B2037" s="33"/>
      <c r="AI2037" s="11"/>
      <c r="AJ2037" s="11"/>
      <c r="AK2037" s="11"/>
      <c r="AL2037" s="11"/>
      <c r="AM2037" s="11"/>
      <c r="AN2037" s="11"/>
      <c r="AO2037" s="11"/>
      <c r="AP2037" s="11"/>
      <c r="AQ2037" s="11"/>
      <c r="AR2037" s="11"/>
      <c r="AS2037" s="11"/>
      <c r="AT2037" s="11"/>
      <c r="AU2037" s="11"/>
      <c r="AV2037" s="11"/>
      <c r="AW2037" s="11"/>
      <c r="AX2037" s="11"/>
      <c r="AY2037" s="11"/>
      <c r="AZ2037" s="11"/>
      <c r="BA2037" s="15"/>
      <c r="BB2037" s="11"/>
      <c r="BC2037" s="15"/>
      <c r="BD2037" s="11"/>
      <c r="BE2037" s="15"/>
      <c r="BF2037" s="11"/>
      <c r="BG2037" s="15"/>
      <c r="BH2037" s="11"/>
      <c r="BI2037" s="15"/>
      <c r="BJ2037" s="11"/>
      <c r="BK2037" s="15"/>
    </row>
    <row r="2038" spans="2:63" s="37" customFormat="1" x14ac:dyDescent="0.25">
      <c r="B2038" s="33"/>
      <c r="AI2038" s="11"/>
      <c r="AJ2038" s="11"/>
      <c r="AK2038" s="11"/>
      <c r="AL2038" s="11"/>
      <c r="AM2038" s="11"/>
      <c r="AN2038" s="11"/>
      <c r="AO2038" s="11"/>
      <c r="AP2038" s="11"/>
      <c r="AQ2038" s="11"/>
      <c r="AR2038" s="11"/>
      <c r="AS2038" s="11"/>
      <c r="AT2038" s="11"/>
      <c r="AU2038" s="11"/>
      <c r="AV2038" s="11"/>
      <c r="AW2038" s="11"/>
      <c r="AX2038" s="11"/>
      <c r="AY2038" s="11"/>
      <c r="AZ2038" s="11"/>
      <c r="BA2038" s="15"/>
      <c r="BB2038" s="11"/>
      <c r="BC2038" s="15"/>
      <c r="BD2038" s="11"/>
      <c r="BE2038" s="15"/>
      <c r="BF2038" s="11"/>
      <c r="BG2038" s="15"/>
      <c r="BH2038" s="11"/>
      <c r="BI2038" s="15"/>
      <c r="BJ2038" s="11"/>
      <c r="BK2038" s="15"/>
    </row>
    <row r="2039" spans="2:63" s="37" customFormat="1" x14ac:dyDescent="0.25">
      <c r="B2039" s="33"/>
      <c r="AI2039" s="11"/>
      <c r="AJ2039" s="11"/>
      <c r="AK2039" s="11"/>
      <c r="AL2039" s="11"/>
      <c r="AM2039" s="11"/>
      <c r="AN2039" s="11"/>
      <c r="AO2039" s="11"/>
      <c r="AP2039" s="11"/>
      <c r="AQ2039" s="11"/>
      <c r="AR2039" s="11"/>
      <c r="AS2039" s="11"/>
      <c r="AT2039" s="11"/>
      <c r="AU2039" s="11"/>
      <c r="AV2039" s="11"/>
      <c r="AW2039" s="11"/>
      <c r="AX2039" s="11"/>
      <c r="AY2039" s="11"/>
      <c r="AZ2039" s="11"/>
      <c r="BA2039" s="15"/>
      <c r="BB2039" s="11"/>
      <c r="BC2039" s="15"/>
      <c r="BD2039" s="11"/>
      <c r="BE2039" s="15"/>
      <c r="BF2039" s="11"/>
      <c r="BG2039" s="15"/>
      <c r="BH2039" s="11"/>
      <c r="BI2039" s="15"/>
      <c r="BJ2039" s="11"/>
      <c r="BK2039" s="15"/>
    </row>
    <row r="2040" spans="2:63" s="37" customFormat="1" x14ac:dyDescent="0.25">
      <c r="B2040" s="33"/>
      <c r="AI2040" s="11"/>
      <c r="AJ2040" s="11"/>
      <c r="AK2040" s="11"/>
      <c r="AL2040" s="11"/>
      <c r="AM2040" s="11"/>
      <c r="AN2040" s="11"/>
      <c r="AO2040" s="11"/>
      <c r="AP2040" s="11"/>
      <c r="AQ2040" s="11"/>
      <c r="AR2040" s="11"/>
      <c r="AS2040" s="11"/>
      <c r="AT2040" s="11"/>
      <c r="AU2040" s="11"/>
      <c r="AV2040" s="11"/>
      <c r="AW2040" s="11"/>
      <c r="AX2040" s="11"/>
      <c r="AY2040" s="11"/>
      <c r="AZ2040" s="11"/>
      <c r="BA2040" s="15"/>
      <c r="BB2040" s="11"/>
      <c r="BC2040" s="15"/>
      <c r="BD2040" s="11"/>
      <c r="BE2040" s="15"/>
      <c r="BF2040" s="11"/>
      <c r="BG2040" s="15"/>
      <c r="BH2040" s="11"/>
      <c r="BI2040" s="15"/>
      <c r="BJ2040" s="11"/>
      <c r="BK2040" s="15"/>
    </row>
    <row r="2041" spans="2:63" s="37" customFormat="1" x14ac:dyDescent="0.25">
      <c r="B2041" s="33"/>
      <c r="AI2041" s="11"/>
      <c r="AJ2041" s="11"/>
      <c r="AK2041" s="11"/>
      <c r="AL2041" s="11"/>
      <c r="AM2041" s="11"/>
      <c r="AN2041" s="11"/>
      <c r="AO2041" s="11"/>
      <c r="AP2041" s="11"/>
      <c r="AQ2041" s="11"/>
      <c r="AR2041" s="11"/>
      <c r="AS2041" s="11"/>
      <c r="AT2041" s="11"/>
      <c r="AU2041" s="11"/>
      <c r="AV2041" s="11"/>
      <c r="AW2041" s="11"/>
      <c r="AX2041" s="11"/>
      <c r="AY2041" s="11"/>
      <c r="AZ2041" s="11"/>
      <c r="BA2041" s="15"/>
      <c r="BB2041" s="11"/>
      <c r="BC2041" s="15"/>
      <c r="BD2041" s="11"/>
      <c r="BE2041" s="15"/>
      <c r="BF2041" s="11"/>
      <c r="BG2041" s="15"/>
      <c r="BH2041" s="11"/>
      <c r="BI2041" s="15"/>
      <c r="BJ2041" s="11"/>
      <c r="BK2041" s="15"/>
    </row>
    <row r="2042" spans="2:63" s="37" customFormat="1" x14ac:dyDescent="0.25">
      <c r="B2042" s="33"/>
      <c r="AI2042" s="11"/>
      <c r="AJ2042" s="11"/>
      <c r="AK2042" s="11"/>
      <c r="AL2042" s="11"/>
      <c r="AM2042" s="11"/>
      <c r="AN2042" s="11"/>
      <c r="AO2042" s="11"/>
      <c r="AP2042" s="11"/>
      <c r="AQ2042" s="11"/>
      <c r="AR2042" s="11"/>
      <c r="AS2042" s="11"/>
      <c r="AT2042" s="11"/>
      <c r="AU2042" s="11"/>
      <c r="AV2042" s="11"/>
      <c r="AW2042" s="11"/>
      <c r="AX2042" s="11"/>
      <c r="AY2042" s="11"/>
      <c r="AZ2042" s="11"/>
      <c r="BA2042" s="15"/>
      <c r="BB2042" s="11"/>
      <c r="BC2042" s="15"/>
      <c r="BD2042" s="11"/>
      <c r="BE2042" s="15"/>
      <c r="BF2042" s="11"/>
      <c r="BG2042" s="15"/>
      <c r="BH2042" s="11"/>
      <c r="BI2042" s="15"/>
      <c r="BJ2042" s="11"/>
      <c r="BK2042" s="15"/>
    </row>
    <row r="2043" spans="2:63" s="37" customFormat="1" x14ac:dyDescent="0.25">
      <c r="B2043" s="33"/>
      <c r="AI2043" s="11"/>
      <c r="AJ2043" s="11"/>
      <c r="AK2043" s="11"/>
      <c r="AL2043" s="11"/>
      <c r="AM2043" s="11"/>
      <c r="AN2043" s="11"/>
      <c r="AO2043" s="11"/>
      <c r="AP2043" s="11"/>
      <c r="AQ2043" s="11"/>
      <c r="AR2043" s="11"/>
      <c r="AS2043" s="11"/>
      <c r="AT2043" s="11"/>
      <c r="AU2043" s="11"/>
      <c r="AV2043" s="11"/>
      <c r="AW2043" s="11"/>
      <c r="AX2043" s="11"/>
      <c r="AY2043" s="11"/>
      <c r="AZ2043" s="11"/>
      <c r="BA2043" s="15"/>
      <c r="BB2043" s="11"/>
      <c r="BC2043" s="15"/>
      <c r="BD2043" s="11"/>
      <c r="BE2043" s="15"/>
      <c r="BF2043" s="11"/>
      <c r="BG2043" s="15"/>
      <c r="BH2043" s="11"/>
      <c r="BI2043" s="15"/>
      <c r="BJ2043" s="11"/>
      <c r="BK2043" s="15"/>
    </row>
    <row r="2044" spans="2:63" s="37" customFormat="1" x14ac:dyDescent="0.25">
      <c r="B2044" s="33"/>
      <c r="AI2044" s="11"/>
      <c r="AJ2044" s="11"/>
      <c r="AK2044" s="11"/>
      <c r="AL2044" s="11"/>
      <c r="AM2044" s="11"/>
      <c r="AN2044" s="11"/>
      <c r="AO2044" s="11"/>
      <c r="AP2044" s="11"/>
      <c r="AQ2044" s="11"/>
      <c r="AR2044" s="11"/>
      <c r="AS2044" s="11"/>
      <c r="AT2044" s="11"/>
      <c r="AU2044" s="11"/>
      <c r="AV2044" s="11"/>
      <c r="AW2044" s="11"/>
      <c r="AX2044" s="11"/>
      <c r="AY2044" s="11"/>
      <c r="AZ2044" s="11"/>
      <c r="BA2044" s="15"/>
      <c r="BB2044" s="11"/>
      <c r="BC2044" s="15"/>
      <c r="BD2044" s="11"/>
      <c r="BE2044" s="15"/>
      <c r="BF2044" s="11"/>
      <c r="BG2044" s="15"/>
      <c r="BH2044" s="11"/>
      <c r="BI2044" s="15"/>
      <c r="BJ2044" s="11"/>
      <c r="BK2044" s="15"/>
    </row>
    <row r="2045" spans="2:63" s="37" customFormat="1" x14ac:dyDescent="0.25">
      <c r="B2045" s="33"/>
      <c r="AI2045" s="11"/>
      <c r="AJ2045" s="11"/>
      <c r="AK2045" s="11"/>
      <c r="AL2045" s="11"/>
      <c r="AM2045" s="11"/>
      <c r="AN2045" s="11"/>
      <c r="AO2045" s="11"/>
      <c r="AP2045" s="11"/>
      <c r="AQ2045" s="11"/>
      <c r="AR2045" s="11"/>
      <c r="AS2045" s="11"/>
      <c r="AT2045" s="11"/>
      <c r="AU2045" s="11"/>
      <c r="AV2045" s="11"/>
      <c r="AW2045" s="11"/>
      <c r="AX2045" s="11"/>
      <c r="AY2045" s="11"/>
      <c r="AZ2045" s="11"/>
      <c r="BA2045" s="15"/>
      <c r="BB2045" s="11"/>
      <c r="BC2045" s="15"/>
      <c r="BD2045" s="11"/>
      <c r="BE2045" s="15"/>
      <c r="BF2045" s="11"/>
      <c r="BG2045" s="15"/>
      <c r="BH2045" s="11"/>
      <c r="BI2045" s="15"/>
      <c r="BJ2045" s="11"/>
      <c r="BK2045" s="15"/>
    </row>
    <row r="2046" spans="2:63" s="37" customFormat="1" x14ac:dyDescent="0.25">
      <c r="B2046" s="33"/>
      <c r="AI2046" s="11"/>
      <c r="AJ2046" s="11"/>
      <c r="AK2046" s="11"/>
      <c r="AL2046" s="11"/>
      <c r="AM2046" s="11"/>
      <c r="AN2046" s="11"/>
      <c r="AO2046" s="11"/>
      <c r="AP2046" s="11"/>
      <c r="AQ2046" s="11"/>
      <c r="AR2046" s="11"/>
      <c r="AS2046" s="11"/>
      <c r="AT2046" s="11"/>
      <c r="AU2046" s="11"/>
      <c r="AV2046" s="11"/>
      <c r="AW2046" s="11"/>
      <c r="AX2046" s="11"/>
      <c r="AY2046" s="11"/>
      <c r="AZ2046" s="11"/>
      <c r="BA2046" s="15"/>
      <c r="BB2046" s="11"/>
      <c r="BC2046" s="15"/>
      <c r="BD2046" s="11"/>
      <c r="BE2046" s="15"/>
      <c r="BF2046" s="11"/>
      <c r="BG2046" s="15"/>
      <c r="BH2046" s="11"/>
      <c r="BI2046" s="15"/>
      <c r="BJ2046" s="11"/>
      <c r="BK2046" s="15"/>
    </row>
    <row r="2047" spans="2:63" s="37" customFormat="1" x14ac:dyDescent="0.25">
      <c r="B2047" s="33"/>
      <c r="AI2047" s="11"/>
      <c r="AJ2047" s="11"/>
      <c r="AK2047" s="11"/>
      <c r="AL2047" s="11"/>
      <c r="AM2047" s="11"/>
      <c r="AN2047" s="11"/>
      <c r="AO2047" s="11"/>
      <c r="AP2047" s="11"/>
      <c r="AQ2047" s="11"/>
      <c r="AR2047" s="11"/>
      <c r="AS2047" s="11"/>
      <c r="AT2047" s="11"/>
      <c r="AU2047" s="11"/>
      <c r="AV2047" s="11"/>
      <c r="AW2047" s="11"/>
      <c r="AX2047" s="11"/>
      <c r="AY2047" s="11"/>
      <c r="AZ2047" s="11"/>
      <c r="BA2047" s="15"/>
      <c r="BB2047" s="11"/>
      <c r="BC2047" s="15"/>
      <c r="BD2047" s="11"/>
      <c r="BE2047" s="15"/>
      <c r="BF2047" s="11"/>
      <c r="BG2047" s="15"/>
      <c r="BH2047" s="11"/>
      <c r="BI2047" s="15"/>
      <c r="BJ2047" s="11"/>
      <c r="BK2047" s="15"/>
    </row>
    <row r="2048" spans="2:63" s="37" customFormat="1" x14ac:dyDescent="0.25">
      <c r="B2048" s="33"/>
      <c r="AI2048" s="11"/>
      <c r="AJ2048" s="11"/>
      <c r="AK2048" s="11"/>
      <c r="AL2048" s="11"/>
      <c r="AM2048" s="11"/>
      <c r="AN2048" s="11"/>
      <c r="AO2048" s="11"/>
      <c r="AP2048" s="11"/>
      <c r="AQ2048" s="11"/>
      <c r="AR2048" s="11"/>
      <c r="AS2048" s="11"/>
      <c r="AT2048" s="11"/>
      <c r="AU2048" s="11"/>
      <c r="AV2048" s="11"/>
      <c r="AW2048" s="11"/>
      <c r="AX2048" s="11"/>
      <c r="AY2048" s="11"/>
      <c r="AZ2048" s="11"/>
      <c r="BA2048" s="15"/>
      <c r="BB2048" s="11"/>
      <c r="BC2048" s="15"/>
      <c r="BD2048" s="11"/>
      <c r="BE2048" s="15"/>
      <c r="BF2048" s="11"/>
      <c r="BG2048" s="15"/>
      <c r="BH2048" s="11"/>
      <c r="BI2048" s="15"/>
      <c r="BJ2048" s="11"/>
      <c r="BK2048" s="15"/>
    </row>
    <row r="2049" spans="2:63" s="37" customFormat="1" x14ac:dyDescent="0.25">
      <c r="B2049" s="33"/>
      <c r="AI2049" s="11"/>
      <c r="AJ2049" s="11"/>
      <c r="AK2049" s="11"/>
      <c r="AL2049" s="11"/>
      <c r="AM2049" s="11"/>
      <c r="AN2049" s="11"/>
      <c r="AO2049" s="11"/>
      <c r="AP2049" s="11"/>
      <c r="AQ2049" s="11"/>
      <c r="AR2049" s="11"/>
      <c r="AS2049" s="11"/>
      <c r="AT2049" s="11"/>
      <c r="AU2049" s="11"/>
      <c r="AV2049" s="11"/>
      <c r="AW2049" s="11"/>
      <c r="AX2049" s="11"/>
      <c r="AY2049" s="11"/>
      <c r="AZ2049" s="11"/>
      <c r="BA2049" s="15"/>
      <c r="BB2049" s="11"/>
      <c r="BC2049" s="15"/>
      <c r="BD2049" s="11"/>
      <c r="BE2049" s="15"/>
      <c r="BF2049" s="11"/>
      <c r="BG2049" s="15"/>
      <c r="BH2049" s="11"/>
      <c r="BI2049" s="15"/>
      <c r="BJ2049" s="11"/>
      <c r="BK2049" s="15"/>
    </row>
    <row r="2050" spans="2:63" s="37" customFormat="1" x14ac:dyDescent="0.25">
      <c r="B2050" s="33"/>
      <c r="AI2050" s="11"/>
      <c r="AJ2050" s="11"/>
      <c r="AK2050" s="11"/>
      <c r="AL2050" s="11"/>
      <c r="AM2050" s="11"/>
      <c r="AN2050" s="11"/>
      <c r="AO2050" s="11"/>
      <c r="AP2050" s="11"/>
      <c r="AQ2050" s="11"/>
      <c r="AR2050" s="11"/>
      <c r="AS2050" s="11"/>
      <c r="AT2050" s="11"/>
      <c r="AU2050" s="11"/>
      <c r="AV2050" s="11"/>
      <c r="AW2050" s="11"/>
      <c r="AX2050" s="11"/>
      <c r="AY2050" s="11"/>
      <c r="AZ2050" s="11"/>
      <c r="BA2050" s="15"/>
      <c r="BB2050" s="11"/>
      <c r="BC2050" s="15"/>
      <c r="BD2050" s="11"/>
      <c r="BE2050" s="15"/>
      <c r="BF2050" s="11"/>
      <c r="BG2050" s="15"/>
      <c r="BH2050" s="11"/>
      <c r="BI2050" s="15"/>
      <c r="BJ2050" s="11"/>
      <c r="BK2050" s="15"/>
    </row>
    <row r="2051" spans="2:63" s="37" customFormat="1" x14ac:dyDescent="0.25">
      <c r="B2051" s="33"/>
      <c r="AI2051" s="11"/>
      <c r="AJ2051" s="11"/>
      <c r="AK2051" s="11"/>
      <c r="AL2051" s="11"/>
      <c r="AM2051" s="11"/>
      <c r="AN2051" s="11"/>
      <c r="AO2051" s="11"/>
      <c r="AP2051" s="11"/>
      <c r="AQ2051" s="11"/>
      <c r="AR2051" s="11"/>
      <c r="AS2051" s="11"/>
      <c r="AT2051" s="11"/>
      <c r="AU2051" s="11"/>
      <c r="AV2051" s="11"/>
      <c r="AW2051" s="11"/>
      <c r="AX2051" s="11"/>
      <c r="AY2051" s="11"/>
      <c r="AZ2051" s="11"/>
      <c r="BA2051" s="15"/>
      <c r="BB2051" s="11"/>
      <c r="BC2051" s="15"/>
      <c r="BD2051" s="11"/>
      <c r="BE2051" s="15"/>
      <c r="BF2051" s="11"/>
      <c r="BG2051" s="15"/>
      <c r="BH2051" s="11"/>
      <c r="BI2051" s="15"/>
      <c r="BJ2051" s="11"/>
      <c r="BK2051" s="15"/>
    </row>
    <row r="2052" spans="2:63" s="37" customFormat="1" x14ac:dyDescent="0.25">
      <c r="B2052" s="33"/>
      <c r="AI2052" s="11"/>
      <c r="AJ2052" s="11"/>
      <c r="AK2052" s="11"/>
      <c r="AL2052" s="11"/>
      <c r="AM2052" s="11"/>
      <c r="AN2052" s="11"/>
      <c r="AO2052" s="11"/>
      <c r="AP2052" s="11"/>
      <c r="AQ2052" s="11"/>
      <c r="AR2052" s="11"/>
      <c r="AS2052" s="11"/>
      <c r="AT2052" s="11"/>
      <c r="AU2052" s="11"/>
      <c r="AV2052" s="11"/>
      <c r="AW2052" s="11"/>
      <c r="AX2052" s="11"/>
      <c r="AY2052" s="11"/>
      <c r="AZ2052" s="11"/>
      <c r="BA2052" s="15"/>
      <c r="BB2052" s="11"/>
      <c r="BC2052" s="15"/>
      <c r="BD2052" s="11"/>
      <c r="BE2052" s="15"/>
      <c r="BF2052" s="11"/>
      <c r="BG2052" s="15"/>
      <c r="BH2052" s="11"/>
      <c r="BI2052" s="15"/>
      <c r="BJ2052" s="11"/>
      <c r="BK2052" s="15"/>
    </row>
    <row r="2053" spans="2:63" s="37" customFormat="1" x14ac:dyDescent="0.25">
      <c r="B2053" s="33"/>
      <c r="AI2053" s="11"/>
      <c r="AJ2053" s="11"/>
      <c r="AK2053" s="11"/>
      <c r="AL2053" s="11"/>
      <c r="AM2053" s="11"/>
      <c r="AN2053" s="11"/>
      <c r="AO2053" s="11"/>
      <c r="AP2053" s="11"/>
      <c r="AQ2053" s="11"/>
      <c r="AR2053" s="11"/>
      <c r="AS2053" s="11"/>
      <c r="AT2053" s="11"/>
      <c r="AU2053" s="11"/>
      <c r="AV2053" s="11"/>
      <c r="AW2053" s="11"/>
      <c r="AX2053" s="11"/>
      <c r="AY2053" s="11"/>
      <c r="AZ2053" s="11"/>
      <c r="BA2053" s="15"/>
      <c r="BB2053" s="11"/>
      <c r="BC2053" s="15"/>
      <c r="BD2053" s="11"/>
      <c r="BE2053" s="15"/>
      <c r="BF2053" s="11"/>
      <c r="BG2053" s="15"/>
      <c r="BH2053" s="11"/>
      <c r="BI2053" s="15"/>
      <c r="BJ2053" s="11"/>
      <c r="BK2053" s="15"/>
    </row>
    <row r="2054" spans="2:63" s="37" customFormat="1" x14ac:dyDescent="0.25">
      <c r="B2054" s="33"/>
      <c r="AI2054" s="11"/>
      <c r="AJ2054" s="11"/>
      <c r="AK2054" s="11"/>
      <c r="AL2054" s="11"/>
      <c r="AM2054" s="11"/>
      <c r="AN2054" s="11"/>
      <c r="AO2054" s="11"/>
      <c r="AP2054" s="11"/>
      <c r="AQ2054" s="11"/>
      <c r="AR2054" s="11"/>
      <c r="AS2054" s="11"/>
      <c r="AT2054" s="11"/>
      <c r="AU2054" s="11"/>
      <c r="AV2054" s="11"/>
      <c r="AW2054" s="11"/>
      <c r="AX2054" s="11"/>
      <c r="AY2054" s="11"/>
      <c r="AZ2054" s="11"/>
      <c r="BA2054" s="15"/>
      <c r="BB2054" s="11"/>
      <c r="BC2054" s="15"/>
      <c r="BD2054" s="11"/>
      <c r="BE2054" s="15"/>
      <c r="BF2054" s="11"/>
      <c r="BG2054" s="15"/>
      <c r="BH2054" s="11"/>
      <c r="BI2054" s="15"/>
      <c r="BJ2054" s="11"/>
      <c r="BK2054" s="15"/>
    </row>
    <row r="2055" spans="2:63" s="37" customFormat="1" x14ac:dyDescent="0.25">
      <c r="B2055" s="33"/>
      <c r="AI2055" s="11"/>
      <c r="AJ2055" s="11"/>
      <c r="AK2055" s="11"/>
      <c r="AL2055" s="11"/>
      <c r="AM2055" s="11"/>
      <c r="AN2055" s="11"/>
      <c r="AO2055" s="11"/>
      <c r="AP2055" s="11"/>
      <c r="AQ2055" s="11"/>
      <c r="AR2055" s="11"/>
      <c r="AS2055" s="11"/>
      <c r="AT2055" s="11"/>
      <c r="AU2055" s="11"/>
      <c r="AV2055" s="11"/>
      <c r="AW2055" s="11"/>
      <c r="AX2055" s="11"/>
      <c r="AY2055" s="11"/>
      <c r="AZ2055" s="11"/>
      <c r="BA2055" s="15"/>
      <c r="BB2055" s="11"/>
      <c r="BC2055" s="15"/>
      <c r="BD2055" s="11"/>
      <c r="BE2055" s="15"/>
      <c r="BF2055" s="11"/>
      <c r="BG2055" s="15"/>
      <c r="BH2055" s="11"/>
      <c r="BI2055" s="15"/>
      <c r="BJ2055" s="11"/>
      <c r="BK2055" s="15"/>
    </row>
    <row r="2056" spans="2:63" s="37" customFormat="1" x14ac:dyDescent="0.25">
      <c r="B2056" s="33"/>
      <c r="AI2056" s="11"/>
      <c r="AJ2056" s="11"/>
      <c r="AK2056" s="11"/>
      <c r="AL2056" s="11"/>
      <c r="AM2056" s="11"/>
      <c r="AN2056" s="11"/>
      <c r="AO2056" s="11"/>
      <c r="AP2056" s="11"/>
      <c r="AQ2056" s="11"/>
      <c r="AR2056" s="11"/>
      <c r="AS2056" s="11"/>
      <c r="AT2056" s="11"/>
      <c r="AU2056" s="11"/>
      <c r="AV2056" s="11"/>
      <c r="AW2056" s="11"/>
      <c r="AX2056" s="11"/>
      <c r="AY2056" s="11"/>
      <c r="AZ2056" s="11"/>
      <c r="BA2056" s="15"/>
      <c r="BB2056" s="11"/>
      <c r="BC2056" s="15"/>
      <c r="BD2056" s="11"/>
      <c r="BE2056" s="15"/>
      <c r="BF2056" s="11"/>
      <c r="BG2056" s="15"/>
      <c r="BH2056" s="11"/>
      <c r="BI2056" s="15"/>
      <c r="BJ2056" s="11"/>
      <c r="BK2056" s="15"/>
    </row>
    <row r="2057" spans="2:63" s="37" customFormat="1" x14ac:dyDescent="0.25">
      <c r="B2057" s="33"/>
      <c r="AI2057" s="11"/>
      <c r="AJ2057" s="11"/>
      <c r="AK2057" s="11"/>
      <c r="AL2057" s="11"/>
      <c r="AM2057" s="11"/>
      <c r="AN2057" s="11"/>
      <c r="AO2057" s="11"/>
      <c r="AP2057" s="11"/>
      <c r="AQ2057" s="11"/>
      <c r="AR2057" s="11"/>
      <c r="AS2057" s="11"/>
      <c r="AT2057" s="11"/>
      <c r="AU2057" s="11"/>
      <c r="AV2057" s="11"/>
      <c r="AW2057" s="11"/>
      <c r="AX2057" s="11"/>
      <c r="AY2057" s="11"/>
      <c r="AZ2057" s="11"/>
      <c r="BA2057" s="15"/>
      <c r="BB2057" s="11"/>
      <c r="BC2057" s="15"/>
      <c r="BD2057" s="11"/>
      <c r="BE2057" s="15"/>
      <c r="BF2057" s="11"/>
      <c r="BG2057" s="15"/>
      <c r="BH2057" s="11"/>
      <c r="BI2057" s="15"/>
      <c r="BJ2057" s="11"/>
      <c r="BK2057" s="15"/>
    </row>
    <row r="2058" spans="2:63" s="37" customFormat="1" x14ac:dyDescent="0.25">
      <c r="B2058" s="33"/>
      <c r="AI2058" s="11"/>
      <c r="AJ2058" s="11"/>
      <c r="AK2058" s="11"/>
      <c r="AL2058" s="11"/>
      <c r="AM2058" s="11"/>
      <c r="AN2058" s="11"/>
      <c r="AO2058" s="11"/>
      <c r="AP2058" s="11"/>
      <c r="AQ2058" s="11"/>
      <c r="AR2058" s="11"/>
      <c r="AS2058" s="11"/>
      <c r="AT2058" s="11"/>
      <c r="AU2058" s="11"/>
      <c r="AV2058" s="11"/>
      <c r="AW2058" s="11"/>
      <c r="AX2058" s="11"/>
      <c r="AY2058" s="11"/>
      <c r="AZ2058" s="11"/>
      <c r="BA2058" s="15"/>
      <c r="BB2058" s="11"/>
      <c r="BC2058" s="15"/>
      <c r="BD2058" s="11"/>
      <c r="BE2058" s="15"/>
      <c r="BF2058" s="11"/>
      <c r="BG2058" s="15"/>
      <c r="BH2058" s="11"/>
      <c r="BI2058" s="15"/>
      <c r="BJ2058" s="11"/>
      <c r="BK2058" s="15"/>
    </row>
    <row r="2059" spans="2:63" s="37" customFormat="1" x14ac:dyDescent="0.25">
      <c r="B2059" s="33"/>
      <c r="AI2059" s="11"/>
      <c r="AJ2059" s="11"/>
      <c r="AK2059" s="11"/>
      <c r="AL2059" s="11"/>
      <c r="AM2059" s="11"/>
      <c r="AN2059" s="11"/>
      <c r="AO2059" s="11"/>
      <c r="AP2059" s="11"/>
      <c r="AQ2059" s="11"/>
      <c r="AR2059" s="11"/>
      <c r="AS2059" s="11"/>
      <c r="AT2059" s="11"/>
      <c r="AU2059" s="11"/>
      <c r="AV2059" s="11"/>
      <c r="AW2059" s="11"/>
      <c r="AX2059" s="11"/>
      <c r="AY2059" s="11"/>
      <c r="AZ2059" s="11"/>
      <c r="BA2059" s="15"/>
      <c r="BB2059" s="11"/>
      <c r="BC2059" s="15"/>
      <c r="BD2059" s="11"/>
      <c r="BE2059" s="15"/>
      <c r="BF2059" s="11"/>
      <c r="BG2059" s="15"/>
      <c r="BH2059" s="11"/>
      <c r="BI2059" s="15"/>
      <c r="BJ2059" s="11"/>
      <c r="BK2059" s="15"/>
    </row>
    <row r="2060" spans="2:63" s="37" customFormat="1" x14ac:dyDescent="0.25">
      <c r="B2060" s="33"/>
      <c r="AI2060" s="11"/>
      <c r="AJ2060" s="11"/>
      <c r="AK2060" s="11"/>
      <c r="AL2060" s="11"/>
      <c r="AM2060" s="11"/>
      <c r="AN2060" s="11"/>
      <c r="AO2060" s="11"/>
      <c r="AP2060" s="11"/>
      <c r="AQ2060" s="11"/>
      <c r="AR2060" s="11"/>
      <c r="AS2060" s="11"/>
      <c r="AT2060" s="11"/>
      <c r="AU2060" s="11"/>
      <c r="AV2060" s="11"/>
      <c r="AW2060" s="11"/>
      <c r="AX2060" s="11"/>
      <c r="AY2060" s="11"/>
      <c r="AZ2060" s="11"/>
      <c r="BA2060" s="15"/>
      <c r="BB2060" s="11"/>
      <c r="BC2060" s="15"/>
      <c r="BD2060" s="11"/>
      <c r="BE2060" s="15"/>
      <c r="BF2060" s="11"/>
      <c r="BG2060" s="15"/>
      <c r="BH2060" s="11"/>
      <c r="BI2060" s="15"/>
      <c r="BJ2060" s="11"/>
      <c r="BK2060" s="15"/>
    </row>
    <row r="2061" spans="2:63" s="37" customFormat="1" x14ac:dyDescent="0.25">
      <c r="B2061" s="33"/>
      <c r="AI2061" s="11"/>
      <c r="AJ2061" s="11"/>
      <c r="AK2061" s="11"/>
      <c r="AL2061" s="11"/>
      <c r="AM2061" s="11"/>
      <c r="AN2061" s="11"/>
      <c r="AO2061" s="11"/>
      <c r="AP2061" s="11"/>
      <c r="AQ2061" s="11"/>
      <c r="AR2061" s="11"/>
      <c r="AS2061" s="11"/>
      <c r="AT2061" s="11"/>
      <c r="AU2061" s="11"/>
      <c r="AV2061" s="11"/>
      <c r="AW2061" s="11"/>
      <c r="AX2061" s="11"/>
      <c r="AY2061" s="11"/>
      <c r="AZ2061" s="11"/>
      <c r="BA2061" s="15"/>
      <c r="BB2061" s="11"/>
      <c r="BC2061" s="15"/>
      <c r="BD2061" s="11"/>
      <c r="BE2061" s="15"/>
      <c r="BF2061" s="11"/>
      <c r="BG2061" s="15"/>
      <c r="BH2061" s="11"/>
      <c r="BI2061" s="15"/>
      <c r="BJ2061" s="11"/>
      <c r="BK2061" s="15"/>
    </row>
    <row r="2062" spans="2:63" s="37" customFormat="1" x14ac:dyDescent="0.25">
      <c r="B2062" s="33"/>
      <c r="AI2062" s="11"/>
      <c r="AJ2062" s="11"/>
      <c r="AK2062" s="11"/>
      <c r="AL2062" s="11"/>
      <c r="AM2062" s="11"/>
      <c r="AN2062" s="11"/>
      <c r="AO2062" s="11"/>
      <c r="AP2062" s="11"/>
      <c r="AQ2062" s="11"/>
      <c r="AR2062" s="11"/>
      <c r="AS2062" s="11"/>
      <c r="AT2062" s="11"/>
      <c r="AU2062" s="11"/>
      <c r="AV2062" s="11"/>
      <c r="AW2062" s="11"/>
      <c r="AX2062" s="11"/>
      <c r="AY2062" s="11"/>
      <c r="AZ2062" s="11"/>
      <c r="BA2062" s="15"/>
      <c r="BB2062" s="11"/>
      <c r="BC2062" s="15"/>
      <c r="BD2062" s="11"/>
      <c r="BE2062" s="15"/>
      <c r="BF2062" s="11"/>
      <c r="BG2062" s="15"/>
      <c r="BH2062" s="11"/>
      <c r="BI2062" s="15"/>
      <c r="BJ2062" s="11"/>
      <c r="BK2062" s="15"/>
    </row>
    <row r="2063" spans="2:63" s="37" customFormat="1" x14ac:dyDescent="0.25">
      <c r="B2063" s="33"/>
      <c r="AI2063" s="11"/>
      <c r="AJ2063" s="11"/>
      <c r="AK2063" s="11"/>
      <c r="AL2063" s="11"/>
      <c r="AM2063" s="11"/>
      <c r="AN2063" s="11"/>
      <c r="AO2063" s="11"/>
      <c r="AP2063" s="11"/>
      <c r="AQ2063" s="11"/>
      <c r="AR2063" s="11"/>
      <c r="AS2063" s="11"/>
      <c r="AT2063" s="11"/>
      <c r="AU2063" s="11"/>
      <c r="AV2063" s="11"/>
      <c r="AW2063" s="11"/>
      <c r="AX2063" s="11"/>
      <c r="AY2063" s="11"/>
      <c r="AZ2063" s="11"/>
      <c r="BA2063" s="15"/>
      <c r="BB2063" s="11"/>
      <c r="BC2063" s="15"/>
      <c r="BD2063" s="11"/>
      <c r="BE2063" s="15"/>
      <c r="BF2063" s="11"/>
      <c r="BG2063" s="15"/>
      <c r="BH2063" s="11"/>
      <c r="BI2063" s="15"/>
      <c r="BJ2063" s="11"/>
      <c r="BK2063" s="15"/>
    </row>
    <row r="2064" spans="2:63" s="37" customFormat="1" x14ac:dyDescent="0.25">
      <c r="B2064" s="33"/>
      <c r="AI2064" s="11"/>
      <c r="AJ2064" s="11"/>
      <c r="AK2064" s="11"/>
      <c r="AL2064" s="11"/>
      <c r="AM2064" s="11"/>
      <c r="AN2064" s="11"/>
      <c r="AO2064" s="11"/>
      <c r="AP2064" s="11"/>
      <c r="AQ2064" s="11"/>
      <c r="AR2064" s="11"/>
      <c r="AS2064" s="11"/>
      <c r="AT2064" s="11"/>
      <c r="AU2064" s="11"/>
      <c r="AV2064" s="11"/>
      <c r="AW2064" s="11"/>
      <c r="AX2064" s="11"/>
      <c r="AY2064" s="11"/>
      <c r="AZ2064" s="11"/>
      <c r="BA2064" s="15"/>
      <c r="BB2064" s="11"/>
      <c r="BC2064" s="15"/>
      <c r="BD2064" s="11"/>
      <c r="BE2064" s="15"/>
      <c r="BF2064" s="11"/>
      <c r="BG2064" s="15"/>
      <c r="BH2064" s="11"/>
      <c r="BI2064" s="15"/>
      <c r="BJ2064" s="11"/>
      <c r="BK2064" s="15"/>
    </row>
    <row r="2065" spans="2:63" s="37" customFormat="1" x14ac:dyDescent="0.25">
      <c r="B2065" s="33"/>
      <c r="AI2065" s="11"/>
      <c r="AJ2065" s="11"/>
      <c r="AK2065" s="11"/>
      <c r="AL2065" s="11"/>
      <c r="AM2065" s="11"/>
      <c r="AN2065" s="11"/>
      <c r="AO2065" s="11"/>
      <c r="AP2065" s="11"/>
      <c r="AQ2065" s="11"/>
      <c r="AR2065" s="11"/>
      <c r="AS2065" s="11"/>
      <c r="AT2065" s="11"/>
      <c r="AU2065" s="11"/>
      <c r="AV2065" s="11"/>
      <c r="AW2065" s="11"/>
      <c r="AX2065" s="11"/>
      <c r="AY2065" s="11"/>
      <c r="AZ2065" s="11"/>
      <c r="BA2065" s="15"/>
      <c r="BB2065" s="11"/>
      <c r="BC2065" s="15"/>
      <c r="BD2065" s="11"/>
      <c r="BE2065" s="15"/>
      <c r="BF2065" s="11"/>
      <c r="BG2065" s="15"/>
      <c r="BH2065" s="11"/>
      <c r="BI2065" s="15"/>
      <c r="BJ2065" s="11"/>
      <c r="BK2065" s="15"/>
    </row>
    <row r="2066" spans="2:63" s="37" customFormat="1" x14ac:dyDescent="0.25">
      <c r="B2066" s="33"/>
      <c r="AI2066" s="11"/>
      <c r="AJ2066" s="11"/>
      <c r="AK2066" s="11"/>
      <c r="AL2066" s="11"/>
      <c r="AM2066" s="11"/>
      <c r="AN2066" s="11"/>
      <c r="AO2066" s="11"/>
      <c r="AP2066" s="11"/>
      <c r="AQ2066" s="11"/>
      <c r="AR2066" s="11"/>
      <c r="AS2066" s="11"/>
      <c r="AT2066" s="11"/>
      <c r="AU2066" s="11"/>
      <c r="AV2066" s="11"/>
      <c r="AW2066" s="11"/>
      <c r="AX2066" s="11"/>
      <c r="AY2066" s="11"/>
      <c r="AZ2066" s="11"/>
      <c r="BA2066" s="15"/>
      <c r="BB2066" s="11"/>
      <c r="BC2066" s="15"/>
      <c r="BD2066" s="11"/>
      <c r="BE2066" s="15"/>
      <c r="BF2066" s="11"/>
      <c r="BG2066" s="15"/>
      <c r="BH2066" s="11"/>
      <c r="BI2066" s="15"/>
      <c r="BJ2066" s="11"/>
      <c r="BK2066" s="15"/>
    </row>
    <row r="2067" spans="2:63" s="37" customFormat="1" x14ac:dyDescent="0.25">
      <c r="B2067" s="33"/>
      <c r="AI2067" s="11"/>
      <c r="AJ2067" s="11"/>
      <c r="AK2067" s="11"/>
      <c r="AL2067" s="11"/>
      <c r="AM2067" s="11"/>
      <c r="AN2067" s="11"/>
      <c r="AO2067" s="11"/>
      <c r="AP2067" s="11"/>
      <c r="AQ2067" s="11"/>
      <c r="AR2067" s="11"/>
      <c r="AS2067" s="11"/>
      <c r="AT2067" s="11"/>
      <c r="AU2067" s="11"/>
      <c r="AV2067" s="11"/>
      <c r="AW2067" s="11"/>
      <c r="AX2067" s="11"/>
      <c r="AY2067" s="11"/>
      <c r="AZ2067" s="11"/>
      <c r="BA2067" s="15"/>
      <c r="BB2067" s="11"/>
      <c r="BC2067" s="15"/>
      <c r="BD2067" s="11"/>
      <c r="BE2067" s="15"/>
      <c r="BF2067" s="11"/>
      <c r="BG2067" s="15"/>
      <c r="BH2067" s="11"/>
      <c r="BI2067" s="15"/>
      <c r="BJ2067" s="11"/>
      <c r="BK2067" s="15"/>
    </row>
    <row r="2068" spans="2:63" s="37" customFormat="1" x14ac:dyDescent="0.25">
      <c r="B2068" s="33"/>
      <c r="AI2068" s="11"/>
      <c r="AJ2068" s="11"/>
      <c r="AK2068" s="11"/>
      <c r="AL2068" s="11"/>
      <c r="AM2068" s="11"/>
      <c r="AN2068" s="11"/>
      <c r="AO2068" s="11"/>
      <c r="AP2068" s="11"/>
      <c r="AQ2068" s="11"/>
      <c r="AR2068" s="11"/>
      <c r="AS2068" s="11"/>
      <c r="AT2068" s="11"/>
      <c r="AU2068" s="11"/>
      <c r="AV2068" s="11"/>
      <c r="AW2068" s="11"/>
      <c r="AX2068" s="11"/>
      <c r="AY2068" s="11"/>
      <c r="AZ2068" s="11"/>
      <c r="BA2068" s="15"/>
      <c r="BB2068" s="11"/>
      <c r="BC2068" s="15"/>
      <c r="BD2068" s="11"/>
      <c r="BE2068" s="15"/>
      <c r="BF2068" s="11"/>
      <c r="BG2068" s="15"/>
      <c r="BH2068" s="11"/>
      <c r="BI2068" s="15"/>
      <c r="BJ2068" s="11"/>
      <c r="BK2068" s="15"/>
    </row>
    <row r="2069" spans="2:63" s="37" customFormat="1" x14ac:dyDescent="0.25">
      <c r="B2069" s="33"/>
      <c r="AI2069" s="11"/>
      <c r="AJ2069" s="11"/>
      <c r="AK2069" s="11"/>
      <c r="AL2069" s="11"/>
      <c r="AM2069" s="11"/>
      <c r="AN2069" s="11"/>
      <c r="AO2069" s="11"/>
      <c r="AP2069" s="11"/>
      <c r="AQ2069" s="11"/>
      <c r="AR2069" s="11"/>
      <c r="AS2069" s="11"/>
      <c r="AT2069" s="11"/>
      <c r="AU2069" s="11"/>
      <c r="AV2069" s="11"/>
      <c r="AW2069" s="11"/>
      <c r="AX2069" s="11"/>
      <c r="AY2069" s="11"/>
      <c r="AZ2069" s="11"/>
      <c r="BA2069" s="15"/>
      <c r="BB2069" s="11"/>
      <c r="BC2069" s="15"/>
      <c r="BD2069" s="11"/>
      <c r="BE2069" s="15"/>
      <c r="BF2069" s="11"/>
      <c r="BG2069" s="15"/>
      <c r="BH2069" s="11"/>
      <c r="BI2069" s="15"/>
      <c r="BJ2069" s="11"/>
      <c r="BK2069" s="15"/>
    </row>
    <row r="2070" spans="2:63" s="37" customFormat="1" x14ac:dyDescent="0.25">
      <c r="B2070" s="33"/>
      <c r="AI2070" s="11"/>
      <c r="AJ2070" s="11"/>
      <c r="AK2070" s="11"/>
      <c r="AL2070" s="11"/>
      <c r="AM2070" s="11"/>
      <c r="AN2070" s="11"/>
      <c r="AO2070" s="11"/>
      <c r="AP2070" s="11"/>
      <c r="AQ2070" s="11"/>
      <c r="AR2070" s="11"/>
      <c r="AS2070" s="11"/>
      <c r="AT2070" s="11"/>
      <c r="AU2070" s="11"/>
      <c r="AV2070" s="11"/>
      <c r="AW2070" s="11"/>
      <c r="AX2070" s="11"/>
      <c r="AY2070" s="11"/>
      <c r="AZ2070" s="11"/>
      <c r="BA2070" s="15"/>
      <c r="BB2070" s="11"/>
      <c r="BC2070" s="15"/>
      <c r="BD2070" s="11"/>
      <c r="BE2070" s="15"/>
      <c r="BF2070" s="11"/>
      <c r="BG2070" s="15"/>
      <c r="BH2070" s="11"/>
      <c r="BI2070" s="15"/>
      <c r="BJ2070" s="11"/>
      <c r="BK2070" s="15"/>
    </row>
    <row r="2071" spans="2:63" s="37" customFormat="1" x14ac:dyDescent="0.25">
      <c r="B2071" s="33"/>
      <c r="AI2071" s="11"/>
      <c r="AJ2071" s="11"/>
      <c r="AK2071" s="11"/>
      <c r="AL2071" s="11"/>
      <c r="AM2071" s="11"/>
      <c r="AN2071" s="11"/>
      <c r="AO2071" s="11"/>
      <c r="AP2071" s="11"/>
      <c r="AQ2071" s="11"/>
      <c r="AR2071" s="11"/>
      <c r="AS2071" s="11"/>
      <c r="AT2071" s="11"/>
      <c r="AU2071" s="11"/>
      <c r="AV2071" s="11"/>
      <c r="AW2071" s="11"/>
      <c r="AX2071" s="11"/>
      <c r="AY2071" s="11"/>
      <c r="AZ2071" s="11"/>
      <c r="BA2071" s="15"/>
      <c r="BB2071" s="11"/>
      <c r="BC2071" s="15"/>
      <c r="BD2071" s="11"/>
      <c r="BE2071" s="15"/>
      <c r="BF2071" s="11"/>
      <c r="BG2071" s="15"/>
      <c r="BH2071" s="11"/>
      <c r="BI2071" s="15"/>
      <c r="BJ2071" s="11"/>
      <c r="BK2071" s="15"/>
    </row>
    <row r="2072" spans="2:63" s="37" customFormat="1" x14ac:dyDescent="0.25">
      <c r="B2072" s="33"/>
      <c r="AI2072" s="11"/>
      <c r="AJ2072" s="11"/>
      <c r="AK2072" s="11"/>
      <c r="AL2072" s="11"/>
      <c r="AM2072" s="11"/>
      <c r="AN2072" s="11"/>
      <c r="AO2072" s="11"/>
      <c r="AP2072" s="11"/>
      <c r="AQ2072" s="11"/>
      <c r="AR2072" s="11"/>
      <c r="AS2072" s="11"/>
      <c r="AT2072" s="11"/>
      <c r="AU2072" s="11"/>
      <c r="AV2072" s="11"/>
      <c r="AW2072" s="11"/>
      <c r="AX2072" s="11"/>
      <c r="AY2072" s="11"/>
      <c r="AZ2072" s="11"/>
      <c r="BA2072" s="15"/>
      <c r="BB2072" s="11"/>
      <c r="BC2072" s="15"/>
      <c r="BD2072" s="11"/>
      <c r="BE2072" s="15"/>
      <c r="BF2072" s="11"/>
      <c r="BG2072" s="15"/>
      <c r="BH2072" s="11"/>
      <c r="BI2072" s="15"/>
      <c r="BJ2072" s="11"/>
      <c r="BK2072" s="15"/>
    </row>
    <row r="2073" spans="2:63" s="37" customFormat="1" x14ac:dyDescent="0.25">
      <c r="B2073" s="33"/>
      <c r="AI2073" s="11"/>
      <c r="AJ2073" s="11"/>
      <c r="AK2073" s="11"/>
      <c r="AL2073" s="11"/>
      <c r="AM2073" s="11"/>
      <c r="AN2073" s="11"/>
      <c r="AO2073" s="11"/>
      <c r="AP2073" s="11"/>
      <c r="AQ2073" s="11"/>
      <c r="AR2073" s="11"/>
      <c r="AS2073" s="11"/>
      <c r="AT2073" s="11"/>
      <c r="AU2073" s="11"/>
      <c r="AV2073" s="11"/>
      <c r="AW2073" s="11"/>
      <c r="AX2073" s="11"/>
      <c r="AY2073" s="11"/>
      <c r="AZ2073" s="11"/>
      <c r="BA2073" s="15"/>
      <c r="BB2073" s="11"/>
      <c r="BC2073" s="15"/>
      <c r="BD2073" s="11"/>
      <c r="BE2073" s="15"/>
      <c r="BF2073" s="11"/>
      <c r="BG2073" s="15"/>
      <c r="BH2073" s="11"/>
      <c r="BI2073" s="15"/>
      <c r="BJ2073" s="11"/>
      <c r="BK2073" s="15"/>
    </row>
    <row r="2074" spans="2:63" s="37" customFormat="1" x14ac:dyDescent="0.25">
      <c r="B2074" s="33"/>
      <c r="AI2074" s="11"/>
      <c r="AJ2074" s="11"/>
      <c r="AK2074" s="11"/>
      <c r="AL2074" s="11"/>
      <c r="AM2074" s="11"/>
      <c r="AN2074" s="11"/>
      <c r="AO2074" s="11"/>
      <c r="AP2074" s="11"/>
      <c r="AQ2074" s="11"/>
      <c r="AR2074" s="11"/>
      <c r="AS2074" s="11"/>
      <c r="AT2074" s="11"/>
      <c r="AU2074" s="11"/>
      <c r="AV2074" s="11"/>
      <c r="AW2074" s="11"/>
      <c r="AX2074" s="11"/>
      <c r="AY2074" s="11"/>
      <c r="AZ2074" s="11"/>
      <c r="BA2074" s="15"/>
      <c r="BB2074" s="11"/>
      <c r="BC2074" s="15"/>
      <c r="BD2074" s="11"/>
      <c r="BE2074" s="15"/>
      <c r="BF2074" s="11"/>
      <c r="BG2074" s="15"/>
      <c r="BH2074" s="11"/>
      <c r="BI2074" s="15"/>
      <c r="BJ2074" s="11"/>
      <c r="BK2074" s="15"/>
    </row>
    <row r="2075" spans="2:63" s="37" customFormat="1" x14ac:dyDescent="0.25">
      <c r="B2075" s="33"/>
      <c r="AI2075" s="11"/>
      <c r="AJ2075" s="11"/>
      <c r="AK2075" s="11"/>
      <c r="AL2075" s="11"/>
      <c r="AM2075" s="11"/>
      <c r="AN2075" s="11"/>
      <c r="AO2075" s="11"/>
      <c r="AP2075" s="11"/>
      <c r="AQ2075" s="11"/>
      <c r="AR2075" s="11"/>
      <c r="AS2075" s="11"/>
      <c r="AT2075" s="11"/>
      <c r="AU2075" s="11"/>
      <c r="AV2075" s="11"/>
      <c r="AW2075" s="11"/>
      <c r="AX2075" s="11"/>
      <c r="AY2075" s="11"/>
      <c r="AZ2075" s="11"/>
      <c r="BA2075" s="15"/>
      <c r="BB2075" s="11"/>
      <c r="BC2075" s="15"/>
      <c r="BD2075" s="11"/>
      <c r="BE2075" s="15"/>
      <c r="BF2075" s="11"/>
      <c r="BG2075" s="15"/>
      <c r="BH2075" s="11"/>
      <c r="BI2075" s="15"/>
      <c r="BJ2075" s="11"/>
      <c r="BK2075" s="15"/>
    </row>
    <row r="2076" spans="2:63" s="37" customFormat="1" x14ac:dyDescent="0.25">
      <c r="B2076" s="33"/>
      <c r="AI2076" s="11"/>
      <c r="AJ2076" s="11"/>
      <c r="AK2076" s="11"/>
      <c r="AL2076" s="11"/>
      <c r="AM2076" s="11"/>
      <c r="AN2076" s="11"/>
      <c r="AO2076" s="11"/>
      <c r="AP2076" s="11"/>
      <c r="AQ2076" s="11"/>
      <c r="AR2076" s="11"/>
      <c r="AS2076" s="11"/>
      <c r="AT2076" s="11"/>
      <c r="AU2076" s="11"/>
      <c r="AV2076" s="11"/>
      <c r="AW2076" s="11"/>
      <c r="AX2076" s="11"/>
      <c r="AY2076" s="11"/>
      <c r="AZ2076" s="11"/>
      <c r="BA2076" s="15"/>
      <c r="BB2076" s="11"/>
      <c r="BC2076" s="15"/>
      <c r="BD2076" s="11"/>
      <c r="BE2076" s="15"/>
      <c r="BF2076" s="11"/>
      <c r="BG2076" s="15"/>
      <c r="BH2076" s="11"/>
      <c r="BI2076" s="15"/>
      <c r="BJ2076" s="11"/>
      <c r="BK2076" s="15"/>
    </row>
    <row r="2077" spans="2:63" s="37" customFormat="1" x14ac:dyDescent="0.25">
      <c r="B2077" s="33"/>
      <c r="AI2077" s="11"/>
      <c r="AJ2077" s="11"/>
      <c r="AK2077" s="11"/>
      <c r="AL2077" s="11"/>
      <c r="AM2077" s="11"/>
      <c r="AN2077" s="11"/>
      <c r="AO2077" s="11"/>
      <c r="AP2077" s="11"/>
      <c r="AQ2077" s="11"/>
      <c r="AR2077" s="11"/>
      <c r="AS2077" s="11"/>
      <c r="AT2077" s="11"/>
      <c r="AU2077" s="11"/>
      <c r="AV2077" s="11"/>
      <c r="AW2077" s="11"/>
      <c r="AX2077" s="11"/>
      <c r="AY2077" s="11"/>
      <c r="AZ2077" s="11"/>
      <c r="BA2077" s="15"/>
      <c r="BB2077" s="11"/>
      <c r="BC2077" s="15"/>
      <c r="BD2077" s="11"/>
      <c r="BE2077" s="15"/>
      <c r="BF2077" s="11"/>
      <c r="BG2077" s="15"/>
      <c r="BH2077" s="11"/>
      <c r="BI2077" s="15"/>
      <c r="BJ2077" s="11"/>
      <c r="BK2077" s="15"/>
    </row>
    <row r="2078" spans="2:63" s="37" customFormat="1" x14ac:dyDescent="0.25">
      <c r="B2078" s="33"/>
      <c r="AI2078" s="11"/>
      <c r="AJ2078" s="11"/>
      <c r="AK2078" s="11"/>
      <c r="AL2078" s="11"/>
      <c r="AM2078" s="11"/>
      <c r="AN2078" s="11"/>
      <c r="AO2078" s="11"/>
      <c r="AP2078" s="11"/>
      <c r="AQ2078" s="11"/>
      <c r="AR2078" s="11"/>
      <c r="AS2078" s="11"/>
      <c r="AT2078" s="11"/>
      <c r="AU2078" s="11"/>
      <c r="AV2078" s="11"/>
      <c r="AW2078" s="11"/>
      <c r="AX2078" s="11"/>
      <c r="AY2078" s="11"/>
      <c r="AZ2078" s="11"/>
      <c r="BA2078" s="15"/>
      <c r="BB2078" s="11"/>
      <c r="BC2078" s="15"/>
      <c r="BD2078" s="11"/>
      <c r="BE2078" s="15"/>
      <c r="BF2078" s="11"/>
      <c r="BG2078" s="15"/>
      <c r="BH2078" s="11"/>
      <c r="BI2078" s="15"/>
      <c r="BJ2078" s="11"/>
      <c r="BK2078" s="15"/>
    </row>
    <row r="2079" spans="2:63" s="37" customFormat="1" x14ac:dyDescent="0.25">
      <c r="B2079" s="33"/>
      <c r="AI2079" s="11"/>
      <c r="AJ2079" s="11"/>
      <c r="AK2079" s="11"/>
      <c r="AL2079" s="11"/>
      <c r="AM2079" s="11"/>
      <c r="AN2079" s="11"/>
      <c r="AO2079" s="11"/>
      <c r="AP2079" s="11"/>
      <c r="AQ2079" s="11"/>
      <c r="AR2079" s="11"/>
      <c r="AS2079" s="11"/>
      <c r="AT2079" s="11"/>
      <c r="AU2079" s="11"/>
      <c r="AV2079" s="11"/>
      <c r="AW2079" s="11"/>
      <c r="AX2079" s="11"/>
      <c r="AY2079" s="11"/>
      <c r="AZ2079" s="11"/>
      <c r="BA2079" s="15"/>
      <c r="BB2079" s="11"/>
      <c r="BC2079" s="15"/>
      <c r="BD2079" s="11"/>
      <c r="BE2079" s="15"/>
      <c r="BF2079" s="11"/>
      <c r="BG2079" s="15"/>
      <c r="BH2079" s="11"/>
      <c r="BI2079" s="15"/>
      <c r="BJ2079" s="11"/>
      <c r="BK2079" s="15"/>
    </row>
    <row r="2080" spans="2:63" s="37" customFormat="1" x14ac:dyDescent="0.25">
      <c r="B2080" s="33"/>
      <c r="AI2080" s="11"/>
      <c r="AJ2080" s="11"/>
      <c r="AK2080" s="11"/>
      <c r="AL2080" s="11"/>
      <c r="AM2080" s="11"/>
      <c r="AN2080" s="11"/>
      <c r="AO2080" s="11"/>
      <c r="AP2080" s="11"/>
      <c r="AQ2080" s="11"/>
      <c r="AR2080" s="11"/>
      <c r="AS2080" s="11"/>
      <c r="AT2080" s="11"/>
      <c r="AU2080" s="11"/>
      <c r="AV2080" s="11"/>
      <c r="AW2080" s="11"/>
      <c r="AX2080" s="11"/>
      <c r="AY2080" s="11"/>
      <c r="AZ2080" s="11"/>
      <c r="BA2080" s="15"/>
      <c r="BB2080" s="11"/>
      <c r="BC2080" s="15"/>
      <c r="BD2080" s="11"/>
      <c r="BE2080" s="15"/>
      <c r="BF2080" s="11"/>
      <c r="BG2080" s="15"/>
      <c r="BH2080" s="11"/>
      <c r="BI2080" s="15"/>
      <c r="BJ2080" s="11"/>
      <c r="BK2080" s="15"/>
    </row>
    <row r="2081" spans="2:63" s="37" customFormat="1" x14ac:dyDescent="0.25">
      <c r="B2081" s="33"/>
      <c r="AI2081" s="11"/>
      <c r="AJ2081" s="11"/>
      <c r="AK2081" s="11"/>
      <c r="AL2081" s="11"/>
      <c r="AM2081" s="11"/>
      <c r="AN2081" s="11"/>
      <c r="AO2081" s="11"/>
      <c r="AP2081" s="11"/>
      <c r="AQ2081" s="11"/>
      <c r="AR2081" s="11"/>
      <c r="AS2081" s="11"/>
      <c r="AT2081" s="11"/>
      <c r="AU2081" s="11"/>
      <c r="AV2081" s="11"/>
      <c r="AW2081" s="11"/>
      <c r="AX2081" s="11"/>
      <c r="AY2081" s="11"/>
      <c r="AZ2081" s="11"/>
      <c r="BA2081" s="15"/>
      <c r="BB2081" s="11"/>
      <c r="BC2081" s="15"/>
      <c r="BD2081" s="11"/>
      <c r="BE2081" s="15"/>
      <c r="BF2081" s="11"/>
      <c r="BG2081" s="15"/>
      <c r="BH2081" s="11"/>
      <c r="BI2081" s="15"/>
      <c r="BJ2081" s="11"/>
      <c r="BK2081" s="15"/>
    </row>
    <row r="2082" spans="2:63" s="37" customFormat="1" x14ac:dyDescent="0.25">
      <c r="B2082" s="33"/>
      <c r="AI2082" s="11"/>
      <c r="AJ2082" s="11"/>
      <c r="AK2082" s="11"/>
      <c r="AL2082" s="11"/>
      <c r="AM2082" s="11"/>
      <c r="AN2082" s="11"/>
      <c r="AO2082" s="11"/>
      <c r="AP2082" s="11"/>
      <c r="AQ2082" s="11"/>
      <c r="AR2082" s="11"/>
      <c r="AS2082" s="11"/>
      <c r="AT2082" s="11"/>
      <c r="AU2082" s="11"/>
      <c r="AV2082" s="11"/>
      <c r="AW2082" s="11"/>
      <c r="AX2082" s="11"/>
      <c r="AY2082" s="11"/>
      <c r="AZ2082" s="11"/>
      <c r="BA2082" s="15"/>
      <c r="BB2082" s="11"/>
      <c r="BC2082" s="15"/>
      <c r="BD2082" s="11"/>
      <c r="BE2082" s="15"/>
      <c r="BF2082" s="11"/>
      <c r="BG2082" s="15"/>
      <c r="BH2082" s="11"/>
      <c r="BI2082" s="15"/>
      <c r="BJ2082" s="11"/>
      <c r="BK2082" s="15"/>
    </row>
    <row r="2083" spans="2:63" s="37" customFormat="1" x14ac:dyDescent="0.25">
      <c r="B2083" s="33"/>
      <c r="AI2083" s="11"/>
      <c r="AJ2083" s="11"/>
      <c r="AK2083" s="11"/>
      <c r="AL2083" s="11"/>
      <c r="AM2083" s="11"/>
      <c r="AN2083" s="11"/>
      <c r="AO2083" s="11"/>
      <c r="AP2083" s="11"/>
      <c r="AQ2083" s="11"/>
      <c r="AR2083" s="11"/>
      <c r="AS2083" s="11"/>
      <c r="AT2083" s="11"/>
      <c r="AU2083" s="11"/>
      <c r="AV2083" s="11"/>
      <c r="AW2083" s="11"/>
      <c r="AX2083" s="11"/>
      <c r="AY2083" s="11"/>
      <c r="AZ2083" s="11"/>
      <c r="BA2083" s="15"/>
      <c r="BB2083" s="11"/>
      <c r="BC2083" s="15"/>
      <c r="BD2083" s="11"/>
      <c r="BE2083" s="15"/>
      <c r="BF2083" s="11"/>
      <c r="BG2083" s="15"/>
      <c r="BH2083" s="11"/>
      <c r="BI2083" s="15"/>
      <c r="BJ2083" s="11"/>
      <c r="BK2083" s="15"/>
    </row>
    <row r="2084" spans="2:63" s="37" customFormat="1" x14ac:dyDescent="0.25">
      <c r="B2084" s="33"/>
      <c r="AI2084" s="11"/>
      <c r="AJ2084" s="11"/>
      <c r="AK2084" s="11"/>
      <c r="AL2084" s="11"/>
      <c r="AM2084" s="11"/>
      <c r="AN2084" s="11"/>
      <c r="AO2084" s="11"/>
      <c r="AP2084" s="11"/>
      <c r="AQ2084" s="11"/>
      <c r="AR2084" s="11"/>
      <c r="AS2084" s="11"/>
      <c r="AT2084" s="11"/>
      <c r="AU2084" s="11"/>
      <c r="AV2084" s="11"/>
      <c r="AW2084" s="11"/>
      <c r="AX2084" s="11"/>
      <c r="AY2084" s="11"/>
      <c r="AZ2084" s="11"/>
      <c r="BA2084" s="15"/>
      <c r="BB2084" s="11"/>
      <c r="BC2084" s="15"/>
      <c r="BD2084" s="11"/>
      <c r="BE2084" s="15"/>
      <c r="BF2084" s="11"/>
      <c r="BG2084" s="15"/>
      <c r="BH2084" s="11"/>
      <c r="BI2084" s="15"/>
      <c r="BJ2084" s="11"/>
      <c r="BK2084" s="15"/>
    </row>
    <row r="2085" spans="2:63" s="37" customFormat="1" x14ac:dyDescent="0.25">
      <c r="B2085" s="33"/>
      <c r="AI2085" s="11"/>
      <c r="AJ2085" s="11"/>
      <c r="AK2085" s="11"/>
      <c r="AL2085" s="11"/>
      <c r="AM2085" s="11"/>
      <c r="AN2085" s="11"/>
      <c r="AO2085" s="11"/>
      <c r="AP2085" s="11"/>
      <c r="AQ2085" s="11"/>
      <c r="AR2085" s="11"/>
      <c r="AS2085" s="11"/>
      <c r="AT2085" s="11"/>
      <c r="AU2085" s="11"/>
      <c r="AV2085" s="11"/>
      <c r="AW2085" s="11"/>
      <c r="AX2085" s="11"/>
      <c r="AY2085" s="11"/>
      <c r="AZ2085" s="11"/>
      <c r="BA2085" s="15"/>
      <c r="BB2085" s="11"/>
      <c r="BC2085" s="15"/>
      <c r="BD2085" s="11"/>
      <c r="BE2085" s="15"/>
      <c r="BF2085" s="11"/>
      <c r="BG2085" s="15"/>
      <c r="BH2085" s="11"/>
      <c r="BI2085" s="15"/>
      <c r="BJ2085" s="11"/>
      <c r="BK2085" s="15"/>
    </row>
    <row r="2086" spans="2:63" s="37" customFormat="1" x14ac:dyDescent="0.25">
      <c r="B2086" s="33"/>
      <c r="AI2086" s="11"/>
      <c r="AJ2086" s="11"/>
      <c r="AK2086" s="11"/>
      <c r="AL2086" s="11"/>
      <c r="AM2086" s="11"/>
      <c r="AN2086" s="11"/>
      <c r="AO2086" s="11"/>
      <c r="AP2086" s="11"/>
      <c r="AQ2086" s="11"/>
      <c r="AR2086" s="11"/>
      <c r="AS2086" s="11"/>
      <c r="AT2086" s="11"/>
      <c r="AU2086" s="11"/>
      <c r="AV2086" s="11"/>
      <c r="AW2086" s="11"/>
      <c r="AX2086" s="11"/>
      <c r="AY2086" s="11"/>
      <c r="AZ2086" s="11"/>
      <c r="BA2086" s="15"/>
      <c r="BB2086" s="11"/>
      <c r="BC2086" s="15"/>
      <c r="BD2086" s="11"/>
      <c r="BE2086" s="15"/>
      <c r="BF2086" s="11"/>
      <c r="BG2086" s="15"/>
      <c r="BH2086" s="11"/>
      <c r="BI2086" s="15"/>
      <c r="BJ2086" s="11"/>
      <c r="BK2086" s="15"/>
    </row>
    <row r="2087" spans="2:63" s="37" customFormat="1" x14ac:dyDescent="0.25">
      <c r="B2087" s="33"/>
      <c r="AI2087" s="11"/>
      <c r="AJ2087" s="11"/>
      <c r="AK2087" s="11"/>
      <c r="AL2087" s="11"/>
      <c r="AM2087" s="11"/>
      <c r="AN2087" s="11"/>
      <c r="AO2087" s="11"/>
      <c r="AP2087" s="11"/>
      <c r="AQ2087" s="11"/>
      <c r="AR2087" s="11"/>
      <c r="AS2087" s="11"/>
      <c r="AT2087" s="11"/>
      <c r="AU2087" s="11"/>
      <c r="AV2087" s="11"/>
      <c r="AW2087" s="11"/>
      <c r="AX2087" s="11"/>
      <c r="AY2087" s="11"/>
      <c r="AZ2087" s="11"/>
      <c r="BA2087" s="15"/>
      <c r="BB2087" s="11"/>
      <c r="BC2087" s="15"/>
      <c r="BD2087" s="11"/>
      <c r="BE2087" s="15"/>
      <c r="BF2087" s="11"/>
      <c r="BG2087" s="15"/>
      <c r="BH2087" s="11"/>
      <c r="BI2087" s="15"/>
      <c r="BJ2087" s="11"/>
      <c r="BK2087" s="15"/>
    </row>
    <row r="2088" spans="2:63" s="37" customFormat="1" x14ac:dyDescent="0.25">
      <c r="B2088" s="33"/>
      <c r="AI2088" s="11"/>
      <c r="AJ2088" s="11"/>
      <c r="AK2088" s="11"/>
      <c r="AL2088" s="11"/>
      <c r="AM2088" s="11"/>
      <c r="AN2088" s="11"/>
      <c r="AO2088" s="11"/>
      <c r="AP2088" s="11"/>
      <c r="AQ2088" s="11"/>
      <c r="AR2088" s="11"/>
      <c r="AS2088" s="11"/>
      <c r="AT2088" s="11"/>
      <c r="AU2088" s="11"/>
      <c r="AV2088" s="11"/>
      <c r="AW2088" s="11"/>
      <c r="AX2088" s="11"/>
      <c r="AY2088" s="11"/>
      <c r="AZ2088" s="11"/>
      <c r="BA2088" s="15"/>
      <c r="BB2088" s="11"/>
      <c r="BC2088" s="15"/>
      <c r="BD2088" s="11"/>
      <c r="BE2088" s="15"/>
      <c r="BF2088" s="11"/>
      <c r="BG2088" s="15"/>
      <c r="BH2088" s="11"/>
      <c r="BI2088" s="15"/>
      <c r="BJ2088" s="11"/>
      <c r="BK2088" s="15"/>
    </row>
    <row r="2089" spans="2:63" s="37" customFormat="1" x14ac:dyDescent="0.25">
      <c r="B2089" s="33"/>
      <c r="AI2089" s="11"/>
      <c r="AJ2089" s="11"/>
      <c r="AK2089" s="11"/>
      <c r="AL2089" s="11"/>
      <c r="AM2089" s="11"/>
      <c r="AN2089" s="11"/>
      <c r="AO2089" s="11"/>
      <c r="AP2089" s="11"/>
      <c r="AQ2089" s="11"/>
      <c r="AR2089" s="11"/>
      <c r="AS2089" s="11"/>
      <c r="AT2089" s="11"/>
      <c r="AU2089" s="11"/>
      <c r="AV2089" s="11"/>
      <c r="AW2089" s="11"/>
      <c r="AX2089" s="11"/>
      <c r="AY2089" s="11"/>
      <c r="AZ2089" s="11"/>
      <c r="BA2089" s="15"/>
      <c r="BB2089" s="11"/>
      <c r="BC2089" s="15"/>
      <c r="BD2089" s="11"/>
      <c r="BE2089" s="15"/>
      <c r="BF2089" s="11"/>
      <c r="BG2089" s="15"/>
      <c r="BH2089" s="11"/>
      <c r="BI2089" s="15"/>
      <c r="BJ2089" s="11"/>
      <c r="BK2089" s="15"/>
    </row>
    <row r="2090" spans="2:63" s="37" customFormat="1" x14ac:dyDescent="0.25">
      <c r="B2090" s="33"/>
      <c r="AI2090" s="11"/>
      <c r="AJ2090" s="11"/>
      <c r="AK2090" s="11"/>
      <c r="AL2090" s="11"/>
      <c r="AM2090" s="11"/>
      <c r="AN2090" s="11"/>
      <c r="AO2090" s="11"/>
      <c r="AP2090" s="11"/>
      <c r="AQ2090" s="11"/>
      <c r="AR2090" s="11"/>
      <c r="AS2090" s="11"/>
      <c r="AT2090" s="11"/>
      <c r="AU2090" s="11"/>
      <c r="AV2090" s="11"/>
      <c r="AW2090" s="11"/>
      <c r="AX2090" s="11"/>
      <c r="AY2090" s="11"/>
      <c r="AZ2090" s="11"/>
      <c r="BA2090" s="15"/>
      <c r="BB2090" s="11"/>
      <c r="BC2090" s="15"/>
      <c r="BD2090" s="11"/>
      <c r="BE2090" s="15"/>
      <c r="BF2090" s="11"/>
      <c r="BG2090" s="15"/>
      <c r="BH2090" s="11"/>
      <c r="BI2090" s="15"/>
      <c r="BJ2090" s="11"/>
      <c r="BK2090" s="15"/>
    </row>
    <row r="2091" spans="2:63" s="37" customFormat="1" x14ac:dyDescent="0.25">
      <c r="B2091" s="33"/>
      <c r="AI2091" s="11"/>
      <c r="AJ2091" s="11"/>
      <c r="AK2091" s="11"/>
      <c r="AL2091" s="11"/>
      <c r="AM2091" s="11"/>
      <c r="AN2091" s="11"/>
      <c r="AO2091" s="11"/>
      <c r="AP2091" s="11"/>
      <c r="AQ2091" s="11"/>
      <c r="AR2091" s="11"/>
      <c r="AS2091" s="11"/>
      <c r="AT2091" s="11"/>
      <c r="AU2091" s="11"/>
      <c r="AV2091" s="11"/>
      <c r="AW2091" s="11"/>
      <c r="AX2091" s="11"/>
      <c r="AY2091" s="11"/>
      <c r="AZ2091" s="11"/>
      <c r="BA2091" s="15"/>
      <c r="BB2091" s="11"/>
      <c r="BC2091" s="15"/>
      <c r="BD2091" s="11"/>
      <c r="BE2091" s="15"/>
      <c r="BF2091" s="11"/>
      <c r="BG2091" s="15"/>
      <c r="BH2091" s="11"/>
      <c r="BI2091" s="15"/>
      <c r="BJ2091" s="11"/>
      <c r="BK2091" s="15"/>
    </row>
    <row r="2092" spans="2:63" s="37" customFormat="1" x14ac:dyDescent="0.25">
      <c r="B2092" s="33"/>
      <c r="AI2092" s="11"/>
      <c r="AJ2092" s="11"/>
      <c r="AK2092" s="11"/>
      <c r="AL2092" s="11"/>
      <c r="AM2092" s="11"/>
      <c r="AN2092" s="11"/>
      <c r="AO2092" s="11"/>
      <c r="AP2092" s="11"/>
      <c r="AQ2092" s="11"/>
      <c r="AR2092" s="11"/>
      <c r="AS2092" s="11"/>
      <c r="AT2092" s="11"/>
      <c r="AU2092" s="11"/>
      <c r="AV2092" s="11"/>
      <c r="AW2092" s="11"/>
      <c r="AX2092" s="11"/>
      <c r="AY2092" s="11"/>
      <c r="AZ2092" s="11"/>
      <c r="BA2092" s="15"/>
      <c r="BB2092" s="11"/>
      <c r="BC2092" s="15"/>
      <c r="BD2092" s="11"/>
      <c r="BE2092" s="15"/>
      <c r="BF2092" s="11"/>
      <c r="BG2092" s="15"/>
      <c r="BH2092" s="11"/>
      <c r="BI2092" s="15"/>
      <c r="BJ2092" s="11"/>
      <c r="BK2092" s="15"/>
    </row>
    <row r="2093" spans="2:63" s="37" customFormat="1" x14ac:dyDescent="0.25">
      <c r="B2093" s="33"/>
      <c r="AI2093" s="11"/>
      <c r="AJ2093" s="11"/>
      <c r="AK2093" s="11"/>
      <c r="AL2093" s="11"/>
      <c r="AM2093" s="11"/>
      <c r="AN2093" s="11"/>
      <c r="AO2093" s="11"/>
      <c r="AP2093" s="11"/>
      <c r="AQ2093" s="11"/>
      <c r="AR2093" s="11"/>
      <c r="AS2093" s="11"/>
      <c r="AT2093" s="11"/>
      <c r="AU2093" s="11"/>
      <c r="AV2093" s="11"/>
      <c r="AW2093" s="11"/>
      <c r="AX2093" s="11"/>
      <c r="AY2093" s="11"/>
      <c r="AZ2093" s="11"/>
      <c r="BA2093" s="15"/>
      <c r="BB2093" s="11"/>
      <c r="BC2093" s="15"/>
      <c r="BD2093" s="11"/>
      <c r="BE2093" s="15"/>
      <c r="BF2093" s="11"/>
      <c r="BG2093" s="15"/>
      <c r="BH2093" s="11"/>
      <c r="BI2093" s="15"/>
      <c r="BJ2093" s="11"/>
      <c r="BK2093" s="15"/>
    </row>
    <row r="2094" spans="2:63" s="37" customFormat="1" x14ac:dyDescent="0.25">
      <c r="B2094" s="33"/>
      <c r="AI2094" s="11"/>
      <c r="AJ2094" s="11"/>
      <c r="AK2094" s="11"/>
      <c r="AL2094" s="11"/>
      <c r="AM2094" s="11"/>
      <c r="AN2094" s="11"/>
      <c r="AO2094" s="11"/>
      <c r="AP2094" s="11"/>
      <c r="AQ2094" s="11"/>
      <c r="AR2094" s="11"/>
      <c r="AS2094" s="11"/>
      <c r="AT2094" s="11"/>
      <c r="AU2094" s="11"/>
      <c r="AV2094" s="11"/>
      <c r="AW2094" s="11"/>
      <c r="AX2094" s="11"/>
      <c r="AY2094" s="11"/>
      <c r="AZ2094" s="11"/>
      <c r="BA2094" s="15"/>
      <c r="BB2094" s="11"/>
      <c r="BC2094" s="15"/>
      <c r="BD2094" s="11"/>
      <c r="BE2094" s="15"/>
      <c r="BF2094" s="11"/>
      <c r="BG2094" s="15"/>
      <c r="BH2094" s="11"/>
      <c r="BI2094" s="15"/>
      <c r="BJ2094" s="11"/>
      <c r="BK2094" s="15"/>
    </row>
    <row r="2095" spans="2:63" s="37" customFormat="1" x14ac:dyDescent="0.25">
      <c r="B2095" s="33"/>
      <c r="AI2095" s="11"/>
      <c r="AJ2095" s="11"/>
      <c r="AK2095" s="11"/>
      <c r="AL2095" s="11"/>
      <c r="AM2095" s="11"/>
      <c r="AN2095" s="11"/>
      <c r="AO2095" s="11"/>
      <c r="AP2095" s="11"/>
      <c r="AQ2095" s="11"/>
      <c r="AR2095" s="11"/>
      <c r="AS2095" s="11"/>
      <c r="AT2095" s="11"/>
      <c r="AU2095" s="11"/>
      <c r="AV2095" s="11"/>
      <c r="AW2095" s="11"/>
      <c r="AX2095" s="11"/>
      <c r="AY2095" s="11"/>
      <c r="AZ2095" s="11"/>
      <c r="BA2095" s="15"/>
      <c r="BB2095" s="11"/>
      <c r="BC2095" s="15"/>
      <c r="BD2095" s="11"/>
      <c r="BE2095" s="15"/>
      <c r="BF2095" s="11"/>
      <c r="BG2095" s="15"/>
      <c r="BH2095" s="11"/>
      <c r="BI2095" s="15"/>
      <c r="BJ2095" s="11"/>
      <c r="BK2095" s="15"/>
    </row>
    <row r="2096" spans="2:63" s="37" customFormat="1" x14ac:dyDescent="0.25">
      <c r="B2096" s="33"/>
      <c r="AI2096" s="11"/>
      <c r="AJ2096" s="11"/>
      <c r="AK2096" s="11"/>
      <c r="AL2096" s="11"/>
      <c r="AM2096" s="11"/>
      <c r="AN2096" s="11"/>
      <c r="AO2096" s="11"/>
      <c r="AP2096" s="11"/>
      <c r="AQ2096" s="11"/>
      <c r="AR2096" s="11"/>
      <c r="AS2096" s="11"/>
      <c r="AT2096" s="11"/>
      <c r="AU2096" s="11"/>
      <c r="AV2096" s="11"/>
      <c r="AW2096" s="11"/>
      <c r="AX2096" s="11"/>
      <c r="AY2096" s="11"/>
      <c r="AZ2096" s="11"/>
      <c r="BA2096" s="15"/>
      <c r="BB2096" s="11"/>
      <c r="BC2096" s="15"/>
      <c r="BD2096" s="11"/>
      <c r="BE2096" s="15"/>
      <c r="BF2096" s="11"/>
      <c r="BG2096" s="15"/>
      <c r="BH2096" s="11"/>
      <c r="BI2096" s="15"/>
      <c r="BJ2096" s="11"/>
      <c r="BK2096" s="15"/>
    </row>
    <row r="2097" spans="2:63" s="37" customFormat="1" x14ac:dyDescent="0.25">
      <c r="B2097" s="33"/>
      <c r="AI2097" s="11"/>
      <c r="AJ2097" s="11"/>
      <c r="AK2097" s="11"/>
      <c r="AL2097" s="11"/>
      <c r="AM2097" s="11"/>
      <c r="AN2097" s="11"/>
      <c r="AO2097" s="11"/>
      <c r="AP2097" s="11"/>
      <c r="AQ2097" s="11"/>
      <c r="AR2097" s="11"/>
      <c r="AS2097" s="11"/>
      <c r="AT2097" s="11"/>
      <c r="AU2097" s="11"/>
      <c r="AV2097" s="11"/>
      <c r="AW2097" s="11"/>
      <c r="AX2097" s="11"/>
      <c r="AY2097" s="11"/>
      <c r="AZ2097" s="11"/>
      <c r="BA2097" s="15"/>
      <c r="BB2097" s="11"/>
      <c r="BC2097" s="15"/>
      <c r="BD2097" s="11"/>
      <c r="BE2097" s="15"/>
      <c r="BF2097" s="11"/>
      <c r="BG2097" s="15"/>
      <c r="BH2097" s="11"/>
      <c r="BI2097" s="15"/>
      <c r="BJ2097" s="11"/>
      <c r="BK2097" s="15"/>
    </row>
    <row r="2098" spans="2:63" s="37" customFormat="1" x14ac:dyDescent="0.25">
      <c r="B2098" s="33"/>
      <c r="AI2098" s="11"/>
      <c r="AJ2098" s="11"/>
      <c r="AK2098" s="11"/>
      <c r="AL2098" s="11"/>
      <c r="AM2098" s="11"/>
      <c r="AN2098" s="11"/>
      <c r="AO2098" s="11"/>
      <c r="AP2098" s="11"/>
      <c r="AQ2098" s="11"/>
      <c r="AR2098" s="11"/>
      <c r="AS2098" s="11"/>
      <c r="AT2098" s="11"/>
      <c r="AU2098" s="11"/>
      <c r="AV2098" s="11"/>
      <c r="AW2098" s="11"/>
      <c r="AX2098" s="11"/>
      <c r="AY2098" s="11"/>
      <c r="AZ2098" s="11"/>
      <c r="BA2098" s="15"/>
      <c r="BB2098" s="11"/>
      <c r="BC2098" s="15"/>
      <c r="BD2098" s="11"/>
      <c r="BE2098" s="15"/>
      <c r="BF2098" s="11"/>
      <c r="BG2098" s="15"/>
      <c r="BH2098" s="11"/>
      <c r="BI2098" s="15"/>
      <c r="BJ2098" s="11"/>
      <c r="BK2098" s="15"/>
    </row>
    <row r="2099" spans="2:63" s="37" customFormat="1" x14ac:dyDescent="0.25">
      <c r="B2099" s="33"/>
      <c r="AI2099" s="11"/>
      <c r="AJ2099" s="11"/>
      <c r="AK2099" s="11"/>
      <c r="AL2099" s="11"/>
      <c r="AM2099" s="11"/>
      <c r="AN2099" s="11"/>
      <c r="AO2099" s="11"/>
      <c r="AP2099" s="11"/>
      <c r="AQ2099" s="11"/>
      <c r="AR2099" s="11"/>
      <c r="AS2099" s="11"/>
      <c r="AT2099" s="11"/>
      <c r="AU2099" s="11"/>
      <c r="AV2099" s="11"/>
      <c r="AW2099" s="11"/>
      <c r="AX2099" s="11"/>
      <c r="AY2099" s="11"/>
      <c r="AZ2099" s="11"/>
      <c r="BA2099" s="15"/>
      <c r="BB2099" s="11"/>
      <c r="BC2099" s="15"/>
      <c r="BD2099" s="11"/>
      <c r="BE2099" s="15"/>
      <c r="BF2099" s="11"/>
      <c r="BG2099" s="15"/>
      <c r="BH2099" s="11"/>
      <c r="BI2099" s="15"/>
      <c r="BJ2099" s="11"/>
      <c r="BK2099" s="15"/>
    </row>
    <row r="2100" spans="2:63" s="37" customFormat="1" x14ac:dyDescent="0.25">
      <c r="B2100" s="33"/>
      <c r="AI2100" s="11"/>
      <c r="AJ2100" s="11"/>
      <c r="AK2100" s="11"/>
      <c r="AL2100" s="11"/>
      <c r="AM2100" s="11"/>
      <c r="AN2100" s="11"/>
      <c r="AO2100" s="11"/>
      <c r="AP2100" s="11"/>
      <c r="AQ2100" s="11"/>
      <c r="AR2100" s="11"/>
      <c r="AS2100" s="11"/>
      <c r="AT2100" s="11"/>
      <c r="AU2100" s="11"/>
      <c r="AV2100" s="11"/>
      <c r="AW2100" s="11"/>
      <c r="AX2100" s="11"/>
      <c r="AY2100" s="11"/>
      <c r="AZ2100" s="11"/>
      <c r="BA2100" s="15"/>
      <c r="BB2100" s="11"/>
      <c r="BC2100" s="15"/>
      <c r="BD2100" s="11"/>
      <c r="BE2100" s="15"/>
      <c r="BF2100" s="11"/>
      <c r="BG2100" s="15"/>
      <c r="BH2100" s="11"/>
      <c r="BI2100" s="15"/>
      <c r="BJ2100" s="11"/>
      <c r="BK2100" s="15"/>
    </row>
    <row r="2101" spans="2:63" s="37" customFormat="1" x14ac:dyDescent="0.25">
      <c r="B2101" s="33"/>
      <c r="AI2101" s="11"/>
      <c r="AJ2101" s="11"/>
      <c r="AK2101" s="11"/>
      <c r="AL2101" s="11"/>
      <c r="AM2101" s="11"/>
      <c r="AN2101" s="11"/>
      <c r="AO2101" s="11"/>
      <c r="AP2101" s="11"/>
      <c r="AQ2101" s="11"/>
      <c r="AR2101" s="11"/>
      <c r="AS2101" s="11"/>
      <c r="AT2101" s="11"/>
      <c r="AU2101" s="11"/>
      <c r="AV2101" s="11"/>
      <c r="AW2101" s="11"/>
      <c r="AX2101" s="11"/>
      <c r="AY2101" s="11"/>
      <c r="AZ2101" s="11"/>
      <c r="BA2101" s="15"/>
      <c r="BB2101" s="11"/>
      <c r="BC2101" s="15"/>
      <c r="BD2101" s="11"/>
      <c r="BE2101" s="15"/>
      <c r="BF2101" s="11"/>
      <c r="BG2101" s="15"/>
      <c r="BH2101" s="11"/>
      <c r="BI2101" s="15"/>
      <c r="BJ2101" s="11"/>
      <c r="BK2101" s="15"/>
    </row>
    <row r="2102" spans="2:63" s="37" customFormat="1" x14ac:dyDescent="0.25">
      <c r="B2102" s="33"/>
      <c r="AI2102" s="11"/>
      <c r="AJ2102" s="11"/>
      <c r="AK2102" s="11"/>
      <c r="AL2102" s="11"/>
      <c r="AM2102" s="11"/>
      <c r="AN2102" s="11"/>
      <c r="AO2102" s="11"/>
      <c r="AP2102" s="11"/>
      <c r="AQ2102" s="11"/>
      <c r="AR2102" s="11"/>
      <c r="AS2102" s="11"/>
      <c r="AT2102" s="11"/>
      <c r="AU2102" s="11"/>
      <c r="AV2102" s="11"/>
      <c r="AW2102" s="11"/>
      <c r="AX2102" s="11"/>
      <c r="AY2102" s="11"/>
      <c r="AZ2102" s="11"/>
      <c r="BA2102" s="15"/>
      <c r="BB2102" s="11"/>
      <c r="BC2102" s="15"/>
      <c r="BD2102" s="11"/>
      <c r="BE2102" s="15"/>
      <c r="BF2102" s="11"/>
      <c r="BG2102" s="15"/>
      <c r="BH2102" s="11"/>
      <c r="BI2102" s="15"/>
      <c r="BJ2102" s="11"/>
      <c r="BK2102" s="15"/>
    </row>
    <row r="2103" spans="2:63" s="37" customFormat="1" x14ac:dyDescent="0.25">
      <c r="B2103" s="33"/>
      <c r="AI2103" s="11"/>
      <c r="AJ2103" s="11"/>
      <c r="AK2103" s="11"/>
      <c r="AL2103" s="11"/>
      <c r="AM2103" s="11"/>
      <c r="AN2103" s="11"/>
      <c r="AO2103" s="11"/>
      <c r="AP2103" s="11"/>
      <c r="AQ2103" s="11"/>
      <c r="AR2103" s="11"/>
      <c r="AS2103" s="11"/>
      <c r="AT2103" s="11"/>
      <c r="AU2103" s="11"/>
      <c r="AV2103" s="11"/>
      <c r="AW2103" s="11"/>
      <c r="AX2103" s="11"/>
      <c r="AY2103" s="11"/>
      <c r="AZ2103" s="11"/>
      <c r="BA2103" s="15"/>
      <c r="BB2103" s="11"/>
      <c r="BC2103" s="15"/>
      <c r="BD2103" s="11"/>
      <c r="BE2103" s="15"/>
      <c r="BF2103" s="11"/>
      <c r="BG2103" s="15"/>
      <c r="BH2103" s="11"/>
      <c r="BI2103" s="15"/>
      <c r="BJ2103" s="11"/>
      <c r="BK2103" s="15"/>
    </row>
    <row r="2104" spans="2:63" s="37" customFormat="1" x14ac:dyDescent="0.25">
      <c r="B2104" s="33"/>
      <c r="AI2104" s="11"/>
      <c r="AJ2104" s="11"/>
      <c r="AK2104" s="11"/>
      <c r="AL2104" s="11"/>
      <c r="AM2104" s="11"/>
      <c r="AN2104" s="11"/>
      <c r="AO2104" s="11"/>
      <c r="AP2104" s="11"/>
      <c r="AQ2104" s="11"/>
      <c r="AR2104" s="11"/>
      <c r="AS2104" s="11"/>
      <c r="AT2104" s="11"/>
      <c r="AU2104" s="11"/>
      <c r="AV2104" s="11"/>
      <c r="AW2104" s="11"/>
      <c r="AX2104" s="11"/>
      <c r="AY2104" s="11"/>
      <c r="AZ2104" s="11"/>
      <c r="BA2104" s="15"/>
      <c r="BB2104" s="11"/>
      <c r="BC2104" s="15"/>
      <c r="BD2104" s="11"/>
      <c r="BE2104" s="15"/>
      <c r="BF2104" s="11"/>
      <c r="BG2104" s="15"/>
      <c r="BH2104" s="11"/>
      <c r="BI2104" s="15"/>
      <c r="BJ2104" s="11"/>
      <c r="BK2104" s="15"/>
    </row>
    <row r="2105" spans="2:63" s="37" customFormat="1" x14ac:dyDescent="0.25">
      <c r="B2105" s="33"/>
      <c r="AI2105" s="11"/>
      <c r="AJ2105" s="11"/>
      <c r="AK2105" s="11"/>
      <c r="AL2105" s="11"/>
      <c r="AM2105" s="11"/>
      <c r="AN2105" s="11"/>
      <c r="AO2105" s="11"/>
      <c r="AP2105" s="11"/>
      <c r="AQ2105" s="11"/>
      <c r="AR2105" s="11"/>
      <c r="AS2105" s="11"/>
      <c r="AT2105" s="11"/>
      <c r="AU2105" s="11"/>
      <c r="AV2105" s="11"/>
      <c r="AW2105" s="11"/>
      <c r="AX2105" s="11"/>
      <c r="AY2105" s="11"/>
      <c r="AZ2105" s="11"/>
      <c r="BA2105" s="15"/>
      <c r="BB2105" s="11"/>
      <c r="BC2105" s="15"/>
      <c r="BD2105" s="11"/>
      <c r="BE2105" s="15"/>
      <c r="BF2105" s="11"/>
      <c r="BG2105" s="15"/>
      <c r="BH2105" s="11"/>
      <c r="BI2105" s="15"/>
      <c r="BJ2105" s="11"/>
      <c r="BK2105" s="15"/>
    </row>
    <row r="2106" spans="2:63" s="37" customFormat="1" x14ac:dyDescent="0.25">
      <c r="B2106" s="33"/>
      <c r="AI2106" s="11"/>
      <c r="AJ2106" s="11"/>
      <c r="AK2106" s="11"/>
      <c r="AL2106" s="11"/>
      <c r="AM2106" s="11"/>
      <c r="AN2106" s="11"/>
      <c r="AO2106" s="11"/>
      <c r="AP2106" s="11"/>
      <c r="AQ2106" s="11"/>
      <c r="AR2106" s="11"/>
      <c r="AS2106" s="11"/>
      <c r="AT2106" s="11"/>
      <c r="AU2106" s="11"/>
      <c r="AV2106" s="11"/>
      <c r="AW2106" s="11"/>
      <c r="AX2106" s="11"/>
      <c r="AY2106" s="11"/>
      <c r="AZ2106" s="11"/>
      <c r="BA2106" s="15"/>
      <c r="BB2106" s="11"/>
      <c r="BC2106" s="15"/>
      <c r="BD2106" s="11"/>
      <c r="BE2106" s="15"/>
      <c r="BF2106" s="11"/>
      <c r="BG2106" s="15"/>
      <c r="BH2106" s="11"/>
      <c r="BI2106" s="15"/>
      <c r="BJ2106" s="11"/>
      <c r="BK2106" s="15"/>
    </row>
    <row r="2107" spans="2:63" s="37" customFormat="1" x14ac:dyDescent="0.25">
      <c r="B2107" s="33"/>
      <c r="AI2107" s="11"/>
      <c r="AJ2107" s="11"/>
      <c r="AK2107" s="11"/>
      <c r="AL2107" s="11"/>
      <c r="AM2107" s="11"/>
      <c r="AN2107" s="11"/>
      <c r="AO2107" s="11"/>
      <c r="AP2107" s="11"/>
      <c r="AQ2107" s="11"/>
      <c r="AR2107" s="11"/>
      <c r="AS2107" s="11"/>
      <c r="AT2107" s="11"/>
      <c r="AU2107" s="11"/>
      <c r="AV2107" s="11"/>
      <c r="AW2107" s="11"/>
      <c r="AX2107" s="11"/>
      <c r="AY2107" s="11"/>
      <c r="AZ2107" s="11"/>
      <c r="BA2107" s="15"/>
      <c r="BB2107" s="11"/>
      <c r="BC2107" s="15"/>
      <c r="BD2107" s="11"/>
      <c r="BE2107" s="15"/>
      <c r="BF2107" s="11"/>
      <c r="BG2107" s="15"/>
      <c r="BH2107" s="11"/>
      <c r="BI2107" s="15"/>
      <c r="BJ2107" s="11"/>
      <c r="BK2107" s="15"/>
    </row>
    <row r="2108" spans="2:63" s="37" customFormat="1" x14ac:dyDescent="0.25">
      <c r="B2108" s="33"/>
      <c r="AI2108" s="11"/>
      <c r="AJ2108" s="11"/>
      <c r="AK2108" s="11"/>
      <c r="AL2108" s="11"/>
      <c r="AM2108" s="11"/>
      <c r="AN2108" s="11"/>
      <c r="AO2108" s="11"/>
      <c r="AP2108" s="11"/>
      <c r="AQ2108" s="11"/>
      <c r="AR2108" s="11"/>
      <c r="AS2108" s="11"/>
      <c r="AT2108" s="11"/>
      <c r="AU2108" s="11"/>
      <c r="AV2108" s="11"/>
      <c r="AW2108" s="11"/>
      <c r="AX2108" s="11"/>
      <c r="AY2108" s="11"/>
      <c r="AZ2108" s="11"/>
      <c r="BA2108" s="15"/>
      <c r="BB2108" s="11"/>
      <c r="BC2108" s="15"/>
      <c r="BD2108" s="11"/>
      <c r="BE2108" s="15"/>
      <c r="BF2108" s="11"/>
      <c r="BG2108" s="15"/>
      <c r="BH2108" s="11"/>
      <c r="BI2108" s="15"/>
      <c r="BJ2108" s="11"/>
      <c r="BK2108" s="15"/>
    </row>
    <row r="2109" spans="2:63" s="37" customFormat="1" x14ac:dyDescent="0.25">
      <c r="B2109" s="33"/>
      <c r="AI2109" s="11"/>
      <c r="AJ2109" s="11"/>
      <c r="AK2109" s="11"/>
      <c r="AL2109" s="11"/>
      <c r="AM2109" s="11"/>
      <c r="AN2109" s="11"/>
      <c r="AO2109" s="11"/>
      <c r="AP2109" s="11"/>
      <c r="AQ2109" s="11"/>
      <c r="AR2109" s="11"/>
      <c r="AS2109" s="11"/>
      <c r="AT2109" s="11"/>
      <c r="AU2109" s="11"/>
      <c r="AV2109" s="11"/>
      <c r="AW2109" s="11"/>
      <c r="AX2109" s="11"/>
      <c r="AY2109" s="11"/>
      <c r="AZ2109" s="11"/>
      <c r="BA2109" s="15"/>
      <c r="BB2109" s="11"/>
      <c r="BC2109" s="15"/>
      <c r="BD2109" s="11"/>
      <c r="BE2109" s="15"/>
      <c r="BF2109" s="11"/>
      <c r="BG2109" s="15"/>
      <c r="BH2109" s="11"/>
      <c r="BI2109" s="15"/>
      <c r="BJ2109" s="11"/>
      <c r="BK2109" s="15"/>
    </row>
    <row r="2110" spans="2:63" s="37" customFormat="1" x14ac:dyDescent="0.25">
      <c r="B2110" s="33"/>
      <c r="AI2110" s="11"/>
      <c r="AJ2110" s="11"/>
      <c r="AK2110" s="11"/>
      <c r="AL2110" s="11"/>
      <c r="AM2110" s="11"/>
      <c r="AN2110" s="11"/>
      <c r="AO2110" s="11"/>
      <c r="AP2110" s="11"/>
      <c r="AQ2110" s="11"/>
      <c r="AR2110" s="11"/>
      <c r="AS2110" s="11"/>
      <c r="AT2110" s="11"/>
      <c r="AU2110" s="11"/>
      <c r="AV2110" s="11"/>
      <c r="AW2110" s="11"/>
      <c r="AX2110" s="11"/>
      <c r="AY2110" s="11"/>
      <c r="AZ2110" s="11"/>
      <c r="BA2110" s="15"/>
      <c r="BB2110" s="11"/>
      <c r="BC2110" s="15"/>
      <c r="BD2110" s="11"/>
      <c r="BE2110" s="15"/>
      <c r="BF2110" s="11"/>
      <c r="BG2110" s="15"/>
      <c r="BH2110" s="11"/>
      <c r="BI2110" s="15"/>
      <c r="BJ2110" s="11"/>
      <c r="BK2110" s="15"/>
    </row>
    <row r="2111" spans="2:63" s="37" customFormat="1" x14ac:dyDescent="0.25">
      <c r="B2111" s="33"/>
      <c r="AI2111" s="11"/>
      <c r="AJ2111" s="11"/>
      <c r="AK2111" s="11"/>
      <c r="AL2111" s="11"/>
      <c r="AM2111" s="11"/>
      <c r="AN2111" s="11"/>
      <c r="AO2111" s="11"/>
      <c r="AP2111" s="11"/>
      <c r="AQ2111" s="11"/>
      <c r="AR2111" s="11"/>
      <c r="AS2111" s="11"/>
      <c r="AT2111" s="11"/>
      <c r="AU2111" s="11"/>
      <c r="AV2111" s="11"/>
      <c r="AW2111" s="11"/>
      <c r="AX2111" s="11"/>
      <c r="AY2111" s="11"/>
      <c r="AZ2111" s="11"/>
      <c r="BA2111" s="15"/>
      <c r="BB2111" s="11"/>
      <c r="BC2111" s="15"/>
      <c r="BD2111" s="11"/>
      <c r="BE2111" s="15"/>
      <c r="BF2111" s="11"/>
      <c r="BG2111" s="15"/>
      <c r="BH2111" s="11"/>
      <c r="BI2111" s="15"/>
      <c r="BJ2111" s="11"/>
      <c r="BK2111" s="15"/>
    </row>
    <row r="2112" spans="2:63" s="37" customFormat="1" x14ac:dyDescent="0.25">
      <c r="B2112" s="33"/>
      <c r="AI2112" s="11"/>
      <c r="AJ2112" s="11"/>
      <c r="AK2112" s="11"/>
      <c r="AL2112" s="11"/>
      <c r="AM2112" s="11"/>
      <c r="AN2112" s="11"/>
      <c r="AO2112" s="11"/>
      <c r="AP2112" s="11"/>
      <c r="AQ2112" s="11"/>
      <c r="AR2112" s="11"/>
      <c r="AS2112" s="11"/>
      <c r="AT2112" s="11"/>
      <c r="AU2112" s="11"/>
      <c r="AV2112" s="11"/>
      <c r="AW2112" s="11"/>
      <c r="AX2112" s="11"/>
      <c r="AY2112" s="11"/>
      <c r="AZ2112" s="11"/>
      <c r="BA2112" s="15"/>
      <c r="BB2112" s="11"/>
      <c r="BC2112" s="15"/>
      <c r="BD2112" s="11"/>
      <c r="BE2112" s="15"/>
      <c r="BF2112" s="11"/>
      <c r="BG2112" s="15"/>
      <c r="BH2112" s="11"/>
      <c r="BI2112" s="15"/>
      <c r="BJ2112" s="11"/>
      <c r="BK2112" s="15"/>
    </row>
    <row r="2113" spans="2:63" s="37" customFormat="1" x14ac:dyDescent="0.25">
      <c r="B2113" s="33"/>
      <c r="AI2113" s="11"/>
      <c r="AJ2113" s="11"/>
      <c r="AK2113" s="11"/>
      <c r="AL2113" s="11"/>
      <c r="AM2113" s="11"/>
      <c r="AN2113" s="11"/>
      <c r="AO2113" s="11"/>
      <c r="AP2113" s="11"/>
      <c r="AQ2113" s="11"/>
      <c r="AR2113" s="11"/>
      <c r="AS2113" s="11"/>
      <c r="AT2113" s="11"/>
      <c r="AU2113" s="11"/>
      <c r="AV2113" s="11"/>
      <c r="AW2113" s="11"/>
      <c r="AX2113" s="11"/>
      <c r="AY2113" s="11"/>
      <c r="AZ2113" s="11"/>
      <c r="BA2113" s="15"/>
      <c r="BB2113" s="11"/>
      <c r="BC2113" s="15"/>
      <c r="BD2113" s="11"/>
      <c r="BE2113" s="15"/>
      <c r="BF2113" s="11"/>
      <c r="BG2113" s="15"/>
      <c r="BH2113" s="11"/>
      <c r="BI2113" s="15"/>
      <c r="BJ2113" s="11"/>
      <c r="BK2113" s="15"/>
    </row>
    <row r="2114" spans="2:63" s="37" customFormat="1" x14ac:dyDescent="0.25">
      <c r="B2114" s="33"/>
      <c r="AI2114" s="11"/>
      <c r="AJ2114" s="11"/>
      <c r="AK2114" s="11"/>
      <c r="AL2114" s="11"/>
      <c r="AM2114" s="11"/>
      <c r="AN2114" s="11"/>
      <c r="AO2114" s="11"/>
      <c r="AP2114" s="11"/>
      <c r="AQ2114" s="11"/>
      <c r="AR2114" s="11"/>
      <c r="AS2114" s="11"/>
      <c r="AT2114" s="11"/>
      <c r="AU2114" s="11"/>
      <c r="AV2114" s="11"/>
      <c r="AW2114" s="11"/>
      <c r="AX2114" s="11"/>
      <c r="AY2114" s="11"/>
      <c r="AZ2114" s="11"/>
      <c r="BA2114" s="15"/>
      <c r="BB2114" s="11"/>
      <c r="BC2114" s="15"/>
      <c r="BD2114" s="11"/>
      <c r="BE2114" s="15"/>
      <c r="BF2114" s="11"/>
      <c r="BG2114" s="15"/>
      <c r="BH2114" s="11"/>
      <c r="BI2114" s="15"/>
      <c r="BJ2114" s="11"/>
      <c r="BK2114" s="15"/>
    </row>
    <row r="2115" spans="2:63" s="37" customFormat="1" x14ac:dyDescent="0.25">
      <c r="B2115" s="33"/>
      <c r="AI2115" s="11"/>
      <c r="AJ2115" s="11"/>
      <c r="AK2115" s="11"/>
      <c r="AL2115" s="11"/>
      <c r="AM2115" s="11"/>
      <c r="AN2115" s="11"/>
      <c r="AO2115" s="11"/>
      <c r="AP2115" s="11"/>
      <c r="AQ2115" s="11"/>
      <c r="AR2115" s="11"/>
      <c r="AS2115" s="11"/>
      <c r="AT2115" s="11"/>
      <c r="AU2115" s="11"/>
      <c r="AV2115" s="11"/>
      <c r="AW2115" s="11"/>
      <c r="AX2115" s="11"/>
      <c r="AY2115" s="11"/>
      <c r="AZ2115" s="11"/>
      <c r="BA2115" s="15"/>
      <c r="BB2115" s="11"/>
      <c r="BC2115" s="15"/>
      <c r="BD2115" s="11"/>
      <c r="BE2115" s="15"/>
      <c r="BF2115" s="11"/>
      <c r="BG2115" s="15"/>
      <c r="BH2115" s="11"/>
      <c r="BI2115" s="15"/>
      <c r="BJ2115" s="11"/>
      <c r="BK2115" s="15"/>
    </row>
    <row r="2116" spans="2:63" s="37" customFormat="1" x14ac:dyDescent="0.25">
      <c r="B2116" s="33"/>
      <c r="AI2116" s="11"/>
      <c r="AJ2116" s="11"/>
      <c r="AK2116" s="11"/>
      <c r="AL2116" s="11"/>
      <c r="AM2116" s="11"/>
      <c r="AN2116" s="11"/>
      <c r="AO2116" s="11"/>
      <c r="AP2116" s="11"/>
      <c r="AQ2116" s="11"/>
      <c r="AR2116" s="11"/>
      <c r="AS2116" s="11"/>
      <c r="AT2116" s="11"/>
      <c r="AU2116" s="11"/>
      <c r="AV2116" s="11"/>
      <c r="AW2116" s="11"/>
      <c r="AX2116" s="11"/>
      <c r="AY2116" s="11"/>
      <c r="AZ2116" s="11"/>
      <c r="BA2116" s="15"/>
      <c r="BB2116" s="11"/>
      <c r="BC2116" s="15"/>
      <c r="BD2116" s="11"/>
      <c r="BE2116" s="15"/>
      <c r="BF2116" s="11"/>
      <c r="BG2116" s="15"/>
      <c r="BH2116" s="11"/>
      <c r="BI2116" s="15"/>
      <c r="BJ2116" s="11"/>
      <c r="BK2116" s="15"/>
    </row>
    <row r="2117" spans="2:63" s="37" customFormat="1" x14ac:dyDescent="0.25">
      <c r="B2117" s="33"/>
      <c r="AI2117" s="11"/>
      <c r="AJ2117" s="11"/>
      <c r="AK2117" s="11"/>
      <c r="AL2117" s="11"/>
      <c r="AM2117" s="11"/>
      <c r="AN2117" s="11"/>
      <c r="AO2117" s="11"/>
      <c r="AP2117" s="11"/>
      <c r="AQ2117" s="11"/>
      <c r="AR2117" s="11"/>
      <c r="AS2117" s="11"/>
      <c r="AT2117" s="11"/>
      <c r="AU2117" s="11"/>
      <c r="AV2117" s="11"/>
      <c r="AW2117" s="11"/>
      <c r="AX2117" s="11"/>
      <c r="AY2117" s="11"/>
      <c r="AZ2117" s="11"/>
      <c r="BA2117" s="15"/>
      <c r="BB2117" s="11"/>
      <c r="BC2117" s="15"/>
      <c r="BD2117" s="11"/>
      <c r="BE2117" s="15"/>
      <c r="BF2117" s="11"/>
      <c r="BG2117" s="15"/>
      <c r="BH2117" s="11"/>
      <c r="BI2117" s="15"/>
      <c r="BJ2117" s="11"/>
      <c r="BK2117" s="15"/>
    </row>
    <row r="2118" spans="2:63" s="37" customFormat="1" x14ac:dyDescent="0.25">
      <c r="B2118" s="33"/>
      <c r="AI2118" s="11"/>
      <c r="AJ2118" s="11"/>
      <c r="AK2118" s="11"/>
      <c r="AL2118" s="11"/>
      <c r="AM2118" s="11"/>
      <c r="AN2118" s="11"/>
      <c r="AO2118" s="11"/>
      <c r="AP2118" s="11"/>
      <c r="AQ2118" s="11"/>
      <c r="AR2118" s="11"/>
      <c r="AS2118" s="11"/>
      <c r="AT2118" s="11"/>
      <c r="AU2118" s="11"/>
      <c r="AV2118" s="11"/>
      <c r="AW2118" s="11"/>
      <c r="AX2118" s="11"/>
      <c r="AY2118" s="11"/>
      <c r="AZ2118" s="11"/>
      <c r="BA2118" s="15"/>
      <c r="BB2118" s="11"/>
      <c r="BC2118" s="15"/>
      <c r="BD2118" s="11"/>
      <c r="BE2118" s="15"/>
      <c r="BF2118" s="11"/>
      <c r="BG2118" s="15"/>
      <c r="BH2118" s="11"/>
      <c r="BI2118" s="15"/>
      <c r="BJ2118" s="11"/>
      <c r="BK2118" s="15"/>
    </row>
    <row r="2119" spans="2:63" s="37" customFormat="1" x14ac:dyDescent="0.25">
      <c r="B2119" s="33"/>
      <c r="AI2119" s="11"/>
      <c r="AJ2119" s="11"/>
      <c r="AK2119" s="11"/>
      <c r="AL2119" s="11"/>
      <c r="AM2119" s="11"/>
      <c r="AN2119" s="11"/>
      <c r="AO2119" s="11"/>
      <c r="AP2119" s="11"/>
      <c r="AQ2119" s="11"/>
      <c r="AR2119" s="11"/>
      <c r="AS2119" s="11"/>
      <c r="AT2119" s="11"/>
      <c r="AU2119" s="11"/>
      <c r="AV2119" s="11"/>
      <c r="AW2119" s="11"/>
      <c r="AX2119" s="11"/>
      <c r="AY2119" s="11"/>
      <c r="AZ2119" s="11"/>
      <c r="BA2119" s="15"/>
      <c r="BB2119" s="11"/>
      <c r="BC2119" s="15"/>
      <c r="BD2119" s="11"/>
      <c r="BE2119" s="15"/>
      <c r="BF2119" s="11"/>
      <c r="BG2119" s="15"/>
      <c r="BH2119" s="11"/>
      <c r="BI2119" s="15"/>
      <c r="BJ2119" s="11"/>
      <c r="BK2119" s="15"/>
    </row>
    <row r="2120" spans="2:63" s="37" customFormat="1" x14ac:dyDescent="0.25">
      <c r="B2120" s="33"/>
      <c r="AI2120" s="11"/>
      <c r="AJ2120" s="11"/>
      <c r="AK2120" s="11"/>
      <c r="AL2120" s="11"/>
      <c r="AM2120" s="11"/>
      <c r="AN2120" s="11"/>
      <c r="AO2120" s="11"/>
      <c r="AP2120" s="11"/>
      <c r="AQ2120" s="11"/>
      <c r="AR2120" s="11"/>
      <c r="AS2120" s="11"/>
      <c r="AT2120" s="11"/>
      <c r="AU2120" s="11"/>
      <c r="AV2120" s="11"/>
      <c r="AW2120" s="11"/>
      <c r="AX2120" s="11"/>
      <c r="AY2120" s="11"/>
      <c r="AZ2120" s="11"/>
      <c r="BA2120" s="15"/>
      <c r="BB2120" s="11"/>
      <c r="BC2120" s="15"/>
      <c r="BD2120" s="11"/>
      <c r="BE2120" s="15"/>
      <c r="BF2120" s="11"/>
      <c r="BG2120" s="15"/>
      <c r="BH2120" s="11"/>
      <c r="BI2120" s="15"/>
      <c r="BJ2120" s="11"/>
      <c r="BK2120" s="15"/>
    </row>
    <row r="2121" spans="2:63" s="37" customFormat="1" x14ac:dyDescent="0.25">
      <c r="B2121" s="33"/>
      <c r="AI2121" s="11"/>
      <c r="AJ2121" s="11"/>
      <c r="AK2121" s="11"/>
      <c r="AL2121" s="11"/>
      <c r="AM2121" s="11"/>
      <c r="AN2121" s="11"/>
      <c r="AO2121" s="11"/>
      <c r="AP2121" s="11"/>
      <c r="AQ2121" s="11"/>
      <c r="AR2121" s="11"/>
      <c r="AS2121" s="11"/>
      <c r="AT2121" s="11"/>
      <c r="AU2121" s="11"/>
      <c r="AV2121" s="11"/>
      <c r="AW2121" s="11"/>
      <c r="AX2121" s="11"/>
      <c r="AY2121" s="11"/>
      <c r="AZ2121" s="11"/>
      <c r="BA2121" s="15"/>
      <c r="BB2121" s="11"/>
      <c r="BC2121" s="15"/>
      <c r="BD2121" s="11"/>
      <c r="BE2121" s="15"/>
      <c r="BF2121" s="11"/>
      <c r="BG2121" s="15"/>
      <c r="BH2121" s="11"/>
      <c r="BI2121" s="15"/>
      <c r="BJ2121" s="11"/>
      <c r="BK2121" s="15"/>
    </row>
    <row r="2122" spans="2:63" s="37" customFormat="1" x14ac:dyDescent="0.25">
      <c r="B2122" s="33"/>
      <c r="AI2122" s="11"/>
      <c r="AJ2122" s="11"/>
      <c r="AK2122" s="11"/>
      <c r="AL2122" s="11"/>
      <c r="AM2122" s="11"/>
      <c r="AN2122" s="11"/>
      <c r="AO2122" s="11"/>
      <c r="AP2122" s="11"/>
      <c r="AQ2122" s="11"/>
      <c r="AR2122" s="11"/>
      <c r="AS2122" s="11"/>
      <c r="AT2122" s="11"/>
      <c r="AU2122" s="11"/>
      <c r="AV2122" s="11"/>
      <c r="AW2122" s="11"/>
      <c r="AX2122" s="11"/>
      <c r="AY2122" s="11"/>
      <c r="AZ2122" s="11"/>
      <c r="BA2122" s="15"/>
      <c r="BB2122" s="11"/>
      <c r="BC2122" s="15"/>
      <c r="BD2122" s="11"/>
      <c r="BE2122" s="15"/>
      <c r="BF2122" s="11"/>
      <c r="BG2122" s="15"/>
      <c r="BH2122" s="11"/>
      <c r="BI2122" s="15"/>
      <c r="BJ2122" s="11"/>
      <c r="BK2122" s="15"/>
    </row>
    <row r="2123" spans="2:63" s="37" customFormat="1" x14ac:dyDescent="0.25">
      <c r="B2123" s="33"/>
      <c r="AI2123" s="11"/>
      <c r="AJ2123" s="11"/>
      <c r="AK2123" s="11"/>
      <c r="AL2123" s="11"/>
      <c r="AM2123" s="11"/>
      <c r="AN2123" s="11"/>
      <c r="AO2123" s="11"/>
      <c r="AP2123" s="11"/>
      <c r="AQ2123" s="11"/>
      <c r="AR2123" s="11"/>
      <c r="AS2123" s="11"/>
      <c r="AT2123" s="11"/>
      <c r="AU2123" s="11"/>
      <c r="AV2123" s="11"/>
      <c r="AW2123" s="11"/>
      <c r="AX2123" s="11"/>
      <c r="AY2123" s="11"/>
      <c r="AZ2123" s="11"/>
      <c r="BA2123" s="15"/>
      <c r="BB2123" s="11"/>
      <c r="BC2123" s="15"/>
      <c r="BD2123" s="11"/>
      <c r="BE2123" s="15"/>
      <c r="BF2123" s="11"/>
      <c r="BG2123" s="15"/>
      <c r="BH2123" s="11"/>
      <c r="BI2123" s="15"/>
      <c r="BJ2123" s="11"/>
      <c r="BK2123" s="15"/>
    </row>
    <row r="2124" spans="2:63" s="37" customFormat="1" x14ac:dyDescent="0.25">
      <c r="B2124" s="33"/>
      <c r="AI2124" s="11"/>
      <c r="AJ2124" s="11"/>
      <c r="AK2124" s="11"/>
      <c r="AL2124" s="11"/>
      <c r="AM2124" s="11"/>
      <c r="AN2124" s="11"/>
      <c r="AO2124" s="11"/>
      <c r="AP2124" s="11"/>
      <c r="AQ2124" s="11"/>
      <c r="AR2124" s="11"/>
      <c r="AS2124" s="11"/>
      <c r="AT2124" s="11"/>
      <c r="AU2124" s="11"/>
      <c r="AV2124" s="11"/>
      <c r="AW2124" s="11"/>
      <c r="AX2124" s="11"/>
      <c r="AY2124" s="11"/>
      <c r="AZ2124" s="11"/>
      <c r="BA2124" s="15"/>
      <c r="BB2124" s="11"/>
      <c r="BC2124" s="15"/>
      <c r="BD2124" s="11"/>
      <c r="BE2124" s="15"/>
      <c r="BF2124" s="11"/>
      <c r="BG2124" s="15"/>
      <c r="BH2124" s="11"/>
      <c r="BI2124" s="15"/>
      <c r="BJ2124" s="11"/>
      <c r="BK2124" s="15"/>
    </row>
    <row r="2125" spans="2:63" s="37" customFormat="1" x14ac:dyDescent="0.25">
      <c r="B2125" s="33"/>
      <c r="AI2125" s="11"/>
      <c r="AJ2125" s="11"/>
      <c r="AK2125" s="11"/>
      <c r="AL2125" s="11"/>
      <c r="AM2125" s="11"/>
      <c r="AN2125" s="11"/>
      <c r="AO2125" s="11"/>
      <c r="AP2125" s="11"/>
      <c r="AQ2125" s="11"/>
      <c r="AR2125" s="11"/>
      <c r="AS2125" s="11"/>
      <c r="AT2125" s="11"/>
      <c r="AU2125" s="11"/>
      <c r="AV2125" s="11"/>
      <c r="AW2125" s="11"/>
      <c r="AX2125" s="11"/>
      <c r="AY2125" s="11"/>
      <c r="AZ2125" s="11"/>
      <c r="BA2125" s="15"/>
      <c r="BB2125" s="11"/>
      <c r="BC2125" s="15"/>
      <c r="BD2125" s="11"/>
      <c r="BE2125" s="15"/>
      <c r="BF2125" s="11"/>
      <c r="BG2125" s="15"/>
      <c r="BH2125" s="11"/>
      <c r="BI2125" s="15"/>
      <c r="BJ2125" s="11"/>
      <c r="BK2125" s="15"/>
    </row>
    <row r="2126" spans="2:63" s="37" customFormat="1" x14ac:dyDescent="0.25">
      <c r="B2126" s="33"/>
      <c r="AI2126" s="11"/>
      <c r="AJ2126" s="11"/>
      <c r="AK2126" s="11"/>
      <c r="AL2126" s="11"/>
      <c r="AM2126" s="11"/>
      <c r="AN2126" s="11"/>
      <c r="AO2126" s="11"/>
      <c r="AP2126" s="11"/>
      <c r="AQ2126" s="11"/>
      <c r="AR2126" s="11"/>
      <c r="AS2126" s="11"/>
      <c r="AT2126" s="11"/>
      <c r="AU2126" s="11"/>
      <c r="AV2126" s="11"/>
      <c r="AW2126" s="11"/>
      <c r="AX2126" s="11"/>
      <c r="AY2126" s="11"/>
      <c r="AZ2126" s="11"/>
      <c r="BA2126" s="15"/>
      <c r="BB2126" s="11"/>
      <c r="BC2126" s="15"/>
      <c r="BD2126" s="11"/>
      <c r="BE2126" s="15"/>
      <c r="BF2126" s="11"/>
      <c r="BG2126" s="15"/>
      <c r="BH2126" s="11"/>
      <c r="BI2126" s="15"/>
      <c r="BJ2126" s="11"/>
      <c r="BK2126" s="15"/>
    </row>
    <row r="2127" spans="2:63" s="37" customFormat="1" x14ac:dyDescent="0.25">
      <c r="B2127" s="33"/>
      <c r="AI2127" s="11"/>
      <c r="AJ2127" s="11"/>
      <c r="AK2127" s="11"/>
      <c r="AL2127" s="11"/>
      <c r="AM2127" s="11"/>
      <c r="AN2127" s="11"/>
      <c r="AO2127" s="11"/>
      <c r="AP2127" s="11"/>
      <c r="AQ2127" s="11"/>
      <c r="AR2127" s="11"/>
      <c r="AS2127" s="11"/>
      <c r="AT2127" s="11"/>
      <c r="AU2127" s="11"/>
      <c r="AV2127" s="11"/>
      <c r="AW2127" s="11"/>
      <c r="AX2127" s="11"/>
      <c r="AY2127" s="11"/>
      <c r="AZ2127" s="11"/>
      <c r="BA2127" s="15"/>
      <c r="BB2127" s="11"/>
      <c r="BC2127" s="15"/>
      <c r="BD2127" s="11"/>
      <c r="BE2127" s="15"/>
      <c r="BF2127" s="11"/>
      <c r="BG2127" s="15"/>
      <c r="BH2127" s="11"/>
      <c r="BI2127" s="15"/>
      <c r="BJ2127" s="11"/>
      <c r="BK2127" s="15"/>
    </row>
    <row r="2128" spans="2:63" s="37" customFormat="1" x14ac:dyDescent="0.25">
      <c r="B2128" s="33"/>
      <c r="AI2128" s="11"/>
      <c r="AJ2128" s="11"/>
      <c r="AK2128" s="11"/>
      <c r="AL2128" s="11"/>
      <c r="AM2128" s="11"/>
      <c r="AN2128" s="11"/>
      <c r="AO2128" s="11"/>
      <c r="AP2128" s="11"/>
      <c r="AQ2128" s="11"/>
      <c r="AR2128" s="11"/>
      <c r="AS2128" s="11"/>
      <c r="AT2128" s="11"/>
      <c r="AU2128" s="11"/>
      <c r="AV2128" s="11"/>
      <c r="AW2128" s="11"/>
      <c r="AX2128" s="11"/>
      <c r="AY2128" s="11"/>
      <c r="AZ2128" s="11"/>
      <c r="BA2128" s="15"/>
      <c r="BB2128" s="11"/>
      <c r="BC2128" s="15"/>
      <c r="BD2128" s="11"/>
      <c r="BE2128" s="15"/>
      <c r="BF2128" s="11"/>
      <c r="BG2128" s="15"/>
      <c r="BH2128" s="11"/>
      <c r="BI2128" s="15"/>
      <c r="BJ2128" s="11"/>
      <c r="BK2128" s="15"/>
    </row>
    <row r="2129" spans="2:63" s="37" customFormat="1" x14ac:dyDescent="0.25">
      <c r="B2129" s="33"/>
      <c r="AI2129" s="11"/>
      <c r="AJ2129" s="11"/>
      <c r="AK2129" s="11"/>
      <c r="AL2129" s="11"/>
      <c r="AM2129" s="11"/>
      <c r="AN2129" s="11"/>
      <c r="AO2129" s="11"/>
      <c r="AP2129" s="11"/>
      <c r="AQ2129" s="11"/>
      <c r="AR2129" s="11"/>
      <c r="AS2129" s="11"/>
      <c r="AT2129" s="11"/>
      <c r="AU2129" s="11"/>
      <c r="AV2129" s="11"/>
      <c r="AW2129" s="11"/>
      <c r="AX2129" s="11"/>
      <c r="AY2129" s="11"/>
      <c r="AZ2129" s="11"/>
      <c r="BA2129" s="15"/>
      <c r="BB2129" s="11"/>
      <c r="BC2129" s="15"/>
      <c r="BD2129" s="11"/>
      <c r="BE2129" s="15"/>
      <c r="BF2129" s="11"/>
      <c r="BG2129" s="15"/>
      <c r="BH2129" s="11"/>
      <c r="BI2129" s="15"/>
      <c r="BJ2129" s="11"/>
      <c r="BK2129" s="15"/>
    </row>
    <row r="2130" spans="2:63" s="37" customFormat="1" x14ac:dyDescent="0.25">
      <c r="B2130" s="33"/>
      <c r="AI2130" s="11"/>
      <c r="AJ2130" s="11"/>
      <c r="AK2130" s="11"/>
      <c r="AL2130" s="11"/>
      <c r="AM2130" s="11"/>
      <c r="AN2130" s="11"/>
      <c r="AO2130" s="11"/>
      <c r="AP2130" s="11"/>
      <c r="AQ2130" s="11"/>
      <c r="AR2130" s="11"/>
      <c r="AS2130" s="11"/>
      <c r="AT2130" s="11"/>
      <c r="AU2130" s="11"/>
      <c r="AV2130" s="11"/>
      <c r="AW2130" s="11"/>
      <c r="AX2130" s="11"/>
      <c r="AY2130" s="11"/>
      <c r="AZ2130" s="11"/>
      <c r="BA2130" s="15"/>
      <c r="BB2130" s="11"/>
      <c r="BC2130" s="15"/>
      <c r="BD2130" s="11"/>
      <c r="BE2130" s="15"/>
      <c r="BF2130" s="11"/>
      <c r="BG2130" s="15"/>
      <c r="BH2130" s="11"/>
      <c r="BI2130" s="15"/>
      <c r="BJ2130" s="11"/>
      <c r="BK2130" s="15"/>
    </row>
    <row r="2131" spans="2:63" s="37" customFormat="1" x14ac:dyDescent="0.25">
      <c r="B2131" s="33"/>
      <c r="AI2131" s="11"/>
      <c r="AJ2131" s="11"/>
      <c r="AK2131" s="11"/>
      <c r="AL2131" s="11"/>
      <c r="AM2131" s="11"/>
      <c r="AN2131" s="11"/>
      <c r="AO2131" s="11"/>
      <c r="AP2131" s="11"/>
      <c r="AQ2131" s="11"/>
      <c r="AR2131" s="11"/>
      <c r="AS2131" s="11"/>
      <c r="AT2131" s="11"/>
      <c r="AU2131" s="11"/>
      <c r="AV2131" s="11"/>
      <c r="AW2131" s="11"/>
      <c r="AX2131" s="11"/>
      <c r="AY2131" s="11"/>
      <c r="AZ2131" s="11"/>
      <c r="BA2131" s="15"/>
      <c r="BB2131" s="11"/>
      <c r="BC2131" s="15"/>
      <c r="BD2131" s="11"/>
      <c r="BE2131" s="15"/>
      <c r="BF2131" s="11"/>
      <c r="BG2131" s="15"/>
      <c r="BH2131" s="11"/>
      <c r="BI2131" s="15"/>
      <c r="BJ2131" s="11"/>
      <c r="BK2131" s="15"/>
    </row>
    <row r="2132" spans="2:63" s="37" customFormat="1" x14ac:dyDescent="0.25">
      <c r="B2132" s="33"/>
      <c r="AI2132" s="11"/>
      <c r="AJ2132" s="11"/>
      <c r="AK2132" s="11"/>
      <c r="AL2132" s="11"/>
      <c r="AM2132" s="11"/>
      <c r="AN2132" s="11"/>
      <c r="AO2132" s="11"/>
      <c r="AP2132" s="11"/>
      <c r="AQ2132" s="11"/>
      <c r="AR2132" s="11"/>
      <c r="AS2132" s="11"/>
      <c r="AT2132" s="11"/>
      <c r="AU2132" s="11"/>
      <c r="AV2132" s="11"/>
      <c r="AW2132" s="11"/>
      <c r="AX2132" s="11"/>
      <c r="AY2132" s="11"/>
      <c r="AZ2132" s="11"/>
      <c r="BA2132" s="15"/>
      <c r="BB2132" s="11"/>
      <c r="BC2132" s="15"/>
      <c r="BD2132" s="11"/>
      <c r="BE2132" s="15"/>
      <c r="BF2132" s="11"/>
      <c r="BG2132" s="15"/>
      <c r="BH2132" s="11"/>
      <c r="BI2132" s="15"/>
      <c r="BJ2132" s="11"/>
      <c r="BK2132" s="15"/>
    </row>
    <row r="2133" spans="2:63" s="37" customFormat="1" x14ac:dyDescent="0.25">
      <c r="B2133" s="33"/>
      <c r="AI2133" s="11"/>
      <c r="AJ2133" s="11"/>
      <c r="AK2133" s="11"/>
      <c r="AL2133" s="11"/>
      <c r="AM2133" s="11"/>
      <c r="AN2133" s="11"/>
      <c r="AO2133" s="11"/>
      <c r="AP2133" s="11"/>
      <c r="AQ2133" s="11"/>
      <c r="AR2133" s="11"/>
      <c r="AS2133" s="11"/>
      <c r="AT2133" s="11"/>
      <c r="AU2133" s="11"/>
      <c r="AV2133" s="11"/>
      <c r="AW2133" s="11"/>
      <c r="AX2133" s="11"/>
      <c r="AY2133" s="11"/>
      <c r="AZ2133" s="11"/>
      <c r="BA2133" s="15"/>
      <c r="BB2133" s="11"/>
      <c r="BC2133" s="15"/>
      <c r="BD2133" s="11"/>
      <c r="BE2133" s="15"/>
      <c r="BF2133" s="11"/>
      <c r="BG2133" s="15"/>
      <c r="BH2133" s="11"/>
      <c r="BI2133" s="15"/>
      <c r="BJ2133" s="11"/>
      <c r="BK2133" s="15"/>
    </row>
    <row r="2134" spans="2:63" s="37" customFormat="1" x14ac:dyDescent="0.25">
      <c r="B2134" s="33"/>
      <c r="AI2134" s="11"/>
      <c r="AJ2134" s="11"/>
      <c r="AK2134" s="11"/>
      <c r="AL2134" s="11"/>
      <c r="AM2134" s="11"/>
      <c r="AN2134" s="11"/>
      <c r="AO2134" s="11"/>
      <c r="AP2134" s="11"/>
      <c r="AQ2134" s="11"/>
      <c r="AR2134" s="11"/>
      <c r="AS2134" s="11"/>
      <c r="AT2134" s="11"/>
      <c r="AU2134" s="11"/>
      <c r="AV2134" s="11"/>
      <c r="AW2134" s="11"/>
      <c r="AX2134" s="11"/>
      <c r="AY2134" s="11"/>
      <c r="AZ2134" s="11"/>
      <c r="BA2134" s="15"/>
      <c r="BB2134" s="11"/>
      <c r="BC2134" s="15"/>
      <c r="BD2134" s="11"/>
      <c r="BE2134" s="15"/>
      <c r="BF2134" s="11"/>
      <c r="BG2134" s="15"/>
      <c r="BH2134" s="11"/>
      <c r="BI2134" s="15"/>
      <c r="BJ2134" s="11"/>
      <c r="BK2134" s="15"/>
    </row>
    <row r="2135" spans="2:63" s="37" customFormat="1" x14ac:dyDescent="0.25">
      <c r="B2135" s="33"/>
      <c r="AI2135" s="11"/>
      <c r="AJ2135" s="11"/>
      <c r="AK2135" s="11"/>
      <c r="AL2135" s="11"/>
      <c r="AM2135" s="11"/>
      <c r="AN2135" s="11"/>
      <c r="AO2135" s="11"/>
      <c r="AP2135" s="11"/>
      <c r="AQ2135" s="11"/>
      <c r="AR2135" s="11"/>
      <c r="AS2135" s="11"/>
      <c r="AT2135" s="11"/>
      <c r="AU2135" s="11"/>
      <c r="AV2135" s="11"/>
      <c r="AW2135" s="11"/>
      <c r="AX2135" s="11"/>
      <c r="AY2135" s="11"/>
      <c r="AZ2135" s="11"/>
      <c r="BA2135" s="15"/>
      <c r="BB2135" s="11"/>
      <c r="BC2135" s="15"/>
      <c r="BD2135" s="11"/>
      <c r="BE2135" s="15"/>
      <c r="BF2135" s="11"/>
      <c r="BG2135" s="15"/>
      <c r="BH2135" s="11"/>
      <c r="BI2135" s="15"/>
      <c r="BJ2135" s="11"/>
      <c r="BK2135" s="15"/>
    </row>
    <row r="2136" spans="2:63" s="37" customFormat="1" x14ac:dyDescent="0.25">
      <c r="B2136" s="33"/>
      <c r="AI2136" s="11"/>
      <c r="AJ2136" s="11"/>
      <c r="AK2136" s="11"/>
      <c r="AL2136" s="11"/>
      <c r="AM2136" s="11"/>
      <c r="AN2136" s="11"/>
      <c r="AO2136" s="11"/>
      <c r="AP2136" s="11"/>
      <c r="AQ2136" s="11"/>
      <c r="AR2136" s="11"/>
      <c r="AS2136" s="11"/>
      <c r="AT2136" s="11"/>
      <c r="AU2136" s="11"/>
      <c r="AV2136" s="11"/>
      <c r="AW2136" s="11"/>
      <c r="AX2136" s="11"/>
      <c r="AY2136" s="11"/>
      <c r="AZ2136" s="11"/>
      <c r="BA2136" s="15"/>
      <c r="BB2136" s="11"/>
      <c r="BC2136" s="15"/>
      <c r="BD2136" s="11"/>
      <c r="BE2136" s="15"/>
      <c r="BF2136" s="11"/>
      <c r="BG2136" s="15"/>
      <c r="BH2136" s="11"/>
      <c r="BI2136" s="15"/>
      <c r="BJ2136" s="11"/>
      <c r="BK2136" s="15"/>
    </row>
    <row r="2137" spans="2:63" s="37" customFormat="1" x14ac:dyDescent="0.25">
      <c r="B2137" s="33"/>
      <c r="AI2137" s="11"/>
      <c r="AJ2137" s="11"/>
      <c r="AK2137" s="11"/>
      <c r="AL2137" s="11"/>
      <c r="AM2137" s="11"/>
      <c r="AN2137" s="11"/>
      <c r="AO2137" s="11"/>
      <c r="AP2137" s="11"/>
      <c r="AQ2137" s="11"/>
      <c r="AR2137" s="11"/>
      <c r="AS2137" s="11"/>
      <c r="AT2137" s="11"/>
      <c r="AU2137" s="11"/>
      <c r="AV2137" s="11"/>
      <c r="AW2137" s="11"/>
      <c r="AX2137" s="11"/>
      <c r="AY2137" s="11"/>
      <c r="AZ2137" s="11"/>
      <c r="BA2137" s="15"/>
      <c r="BB2137" s="11"/>
      <c r="BC2137" s="15"/>
      <c r="BD2137" s="11"/>
      <c r="BE2137" s="15"/>
      <c r="BF2137" s="11"/>
      <c r="BG2137" s="15"/>
      <c r="BH2137" s="11"/>
      <c r="BI2137" s="15"/>
      <c r="BJ2137" s="11"/>
      <c r="BK2137" s="15"/>
    </row>
    <row r="2138" spans="2:63" s="37" customFormat="1" x14ac:dyDescent="0.25">
      <c r="B2138" s="33"/>
      <c r="AI2138" s="11"/>
      <c r="AJ2138" s="11"/>
      <c r="AK2138" s="11"/>
      <c r="AL2138" s="11"/>
      <c r="AM2138" s="11"/>
      <c r="AN2138" s="11"/>
      <c r="AO2138" s="11"/>
      <c r="AP2138" s="11"/>
      <c r="AQ2138" s="11"/>
      <c r="AR2138" s="11"/>
      <c r="AS2138" s="11"/>
      <c r="AT2138" s="11"/>
      <c r="AU2138" s="11"/>
      <c r="AV2138" s="11"/>
      <c r="AW2138" s="11"/>
      <c r="AX2138" s="11"/>
      <c r="AY2138" s="11"/>
      <c r="AZ2138" s="11"/>
      <c r="BA2138" s="15"/>
      <c r="BB2138" s="11"/>
      <c r="BC2138" s="15"/>
      <c r="BD2138" s="11"/>
      <c r="BE2138" s="15"/>
      <c r="BF2138" s="11"/>
      <c r="BG2138" s="15"/>
      <c r="BH2138" s="11"/>
      <c r="BI2138" s="15"/>
      <c r="BJ2138" s="11"/>
      <c r="BK2138" s="15"/>
    </row>
    <row r="2139" spans="2:63" s="37" customFormat="1" x14ac:dyDescent="0.25">
      <c r="B2139" s="33"/>
      <c r="AI2139" s="11"/>
      <c r="AJ2139" s="11"/>
      <c r="AK2139" s="11"/>
      <c r="AL2139" s="11"/>
      <c r="AM2139" s="11"/>
      <c r="AN2139" s="11"/>
      <c r="AO2139" s="11"/>
      <c r="AP2139" s="11"/>
      <c r="AQ2139" s="11"/>
      <c r="AR2139" s="11"/>
      <c r="AS2139" s="11"/>
      <c r="AT2139" s="11"/>
      <c r="AU2139" s="11"/>
      <c r="AV2139" s="11"/>
      <c r="AW2139" s="11"/>
      <c r="AX2139" s="11"/>
      <c r="AY2139" s="11"/>
      <c r="AZ2139" s="11"/>
      <c r="BA2139" s="15"/>
      <c r="BB2139" s="11"/>
      <c r="BC2139" s="15"/>
      <c r="BD2139" s="11"/>
      <c r="BE2139" s="15"/>
      <c r="BF2139" s="11"/>
      <c r="BG2139" s="15"/>
      <c r="BH2139" s="11"/>
      <c r="BI2139" s="15"/>
      <c r="BJ2139" s="11"/>
      <c r="BK2139" s="15"/>
    </row>
    <row r="2140" spans="2:63" s="37" customFormat="1" x14ac:dyDescent="0.25">
      <c r="B2140" s="33"/>
      <c r="AI2140" s="11"/>
      <c r="AJ2140" s="11"/>
      <c r="AK2140" s="11"/>
      <c r="AL2140" s="11"/>
      <c r="AM2140" s="11"/>
      <c r="AN2140" s="11"/>
      <c r="AO2140" s="11"/>
      <c r="AP2140" s="11"/>
      <c r="AQ2140" s="11"/>
      <c r="AR2140" s="11"/>
      <c r="AS2140" s="11"/>
      <c r="AT2140" s="11"/>
      <c r="AU2140" s="11"/>
      <c r="AV2140" s="11"/>
      <c r="AW2140" s="11"/>
      <c r="AX2140" s="11"/>
      <c r="AY2140" s="11"/>
      <c r="AZ2140" s="11"/>
      <c r="BA2140" s="15"/>
      <c r="BB2140" s="11"/>
      <c r="BC2140" s="15"/>
      <c r="BD2140" s="11"/>
      <c r="BE2140" s="15"/>
      <c r="BF2140" s="11"/>
      <c r="BG2140" s="15"/>
      <c r="BH2140" s="11"/>
      <c r="BI2140" s="15"/>
      <c r="BJ2140" s="11"/>
      <c r="BK2140" s="15"/>
    </row>
    <row r="2141" spans="2:63" s="37" customFormat="1" x14ac:dyDescent="0.25">
      <c r="B2141" s="33"/>
      <c r="AI2141" s="11"/>
      <c r="AJ2141" s="11"/>
      <c r="AK2141" s="11"/>
      <c r="AL2141" s="11"/>
      <c r="AM2141" s="11"/>
      <c r="AN2141" s="11"/>
      <c r="AO2141" s="11"/>
      <c r="AP2141" s="11"/>
      <c r="AQ2141" s="11"/>
      <c r="AR2141" s="11"/>
      <c r="AS2141" s="11"/>
      <c r="AT2141" s="11"/>
      <c r="AU2141" s="11"/>
      <c r="AV2141" s="11"/>
      <c r="AW2141" s="11"/>
      <c r="AX2141" s="11"/>
      <c r="AY2141" s="11"/>
      <c r="AZ2141" s="11"/>
      <c r="BA2141" s="15"/>
      <c r="BB2141" s="11"/>
      <c r="BC2141" s="15"/>
      <c r="BD2141" s="11"/>
      <c r="BE2141" s="15"/>
      <c r="BF2141" s="11"/>
      <c r="BG2141" s="15"/>
      <c r="BH2141" s="11"/>
      <c r="BI2141" s="15"/>
      <c r="BJ2141" s="11"/>
      <c r="BK2141" s="15"/>
    </row>
    <row r="2142" spans="2:63" s="37" customFormat="1" x14ac:dyDescent="0.25">
      <c r="B2142" s="33"/>
      <c r="AI2142" s="11"/>
      <c r="AJ2142" s="11"/>
      <c r="AK2142" s="11"/>
      <c r="AL2142" s="11"/>
      <c r="AM2142" s="11"/>
      <c r="AN2142" s="11"/>
      <c r="AO2142" s="11"/>
      <c r="AP2142" s="11"/>
      <c r="AQ2142" s="11"/>
      <c r="AR2142" s="11"/>
      <c r="AS2142" s="11"/>
      <c r="AT2142" s="11"/>
      <c r="AU2142" s="11"/>
      <c r="AV2142" s="11"/>
      <c r="AW2142" s="11"/>
      <c r="AX2142" s="11"/>
      <c r="AY2142" s="11"/>
      <c r="AZ2142" s="11"/>
      <c r="BA2142" s="15"/>
      <c r="BB2142" s="11"/>
      <c r="BC2142" s="15"/>
      <c r="BD2142" s="11"/>
      <c r="BE2142" s="15"/>
      <c r="BF2142" s="11"/>
      <c r="BG2142" s="15"/>
      <c r="BH2142" s="11"/>
      <c r="BI2142" s="15"/>
      <c r="BJ2142" s="11"/>
      <c r="BK2142" s="15"/>
    </row>
    <row r="2143" spans="2:63" s="37" customFormat="1" x14ac:dyDescent="0.25">
      <c r="B2143" s="33"/>
      <c r="AI2143" s="11"/>
      <c r="AJ2143" s="11"/>
      <c r="AK2143" s="11"/>
      <c r="AL2143" s="11"/>
      <c r="AM2143" s="11"/>
      <c r="AN2143" s="11"/>
      <c r="AO2143" s="11"/>
      <c r="AP2143" s="11"/>
      <c r="AQ2143" s="11"/>
      <c r="AR2143" s="11"/>
      <c r="AS2143" s="11"/>
      <c r="AT2143" s="11"/>
      <c r="AU2143" s="11"/>
      <c r="AV2143" s="11"/>
      <c r="AW2143" s="11"/>
      <c r="AX2143" s="11"/>
      <c r="AY2143" s="11"/>
      <c r="AZ2143" s="11"/>
      <c r="BA2143" s="15"/>
      <c r="BB2143" s="11"/>
      <c r="BC2143" s="15"/>
      <c r="BD2143" s="11"/>
      <c r="BE2143" s="15"/>
      <c r="BF2143" s="11"/>
      <c r="BG2143" s="15"/>
      <c r="BH2143" s="11"/>
      <c r="BI2143" s="15"/>
      <c r="BJ2143" s="11"/>
      <c r="BK2143" s="15"/>
    </row>
    <row r="2144" spans="2:63" s="37" customFormat="1" x14ac:dyDescent="0.25">
      <c r="B2144" s="33"/>
      <c r="AI2144" s="11"/>
      <c r="AJ2144" s="11"/>
      <c r="AK2144" s="11"/>
      <c r="AL2144" s="11"/>
      <c r="AM2144" s="11"/>
      <c r="AN2144" s="11"/>
      <c r="AO2144" s="11"/>
      <c r="AP2144" s="11"/>
      <c r="AQ2144" s="11"/>
      <c r="AR2144" s="11"/>
      <c r="AS2144" s="11"/>
      <c r="AT2144" s="11"/>
      <c r="AU2144" s="11"/>
      <c r="AV2144" s="11"/>
      <c r="AW2144" s="11"/>
      <c r="AX2144" s="11"/>
      <c r="AY2144" s="11"/>
      <c r="AZ2144" s="11"/>
      <c r="BA2144" s="15"/>
      <c r="BB2144" s="11"/>
      <c r="BC2144" s="15"/>
      <c r="BD2144" s="11"/>
      <c r="BE2144" s="15"/>
      <c r="BF2144" s="11"/>
      <c r="BG2144" s="15"/>
      <c r="BH2144" s="11"/>
      <c r="BI2144" s="15"/>
      <c r="BJ2144" s="11"/>
      <c r="BK2144" s="15"/>
    </row>
    <row r="2145" spans="2:63" s="37" customFormat="1" x14ac:dyDescent="0.25">
      <c r="B2145" s="33"/>
      <c r="AI2145" s="11"/>
      <c r="AJ2145" s="11"/>
      <c r="AK2145" s="11"/>
      <c r="AL2145" s="11"/>
      <c r="AM2145" s="11"/>
      <c r="AN2145" s="11"/>
      <c r="AO2145" s="11"/>
      <c r="AP2145" s="11"/>
      <c r="AQ2145" s="11"/>
      <c r="AR2145" s="11"/>
      <c r="AS2145" s="11"/>
      <c r="AT2145" s="11"/>
      <c r="AU2145" s="11"/>
      <c r="AV2145" s="11"/>
      <c r="AW2145" s="11"/>
      <c r="AX2145" s="11"/>
      <c r="AY2145" s="11"/>
      <c r="AZ2145" s="11"/>
      <c r="BA2145" s="15"/>
      <c r="BB2145" s="11"/>
      <c r="BC2145" s="15"/>
      <c r="BD2145" s="11"/>
      <c r="BE2145" s="15"/>
      <c r="BF2145" s="11"/>
      <c r="BG2145" s="15"/>
      <c r="BH2145" s="11"/>
      <c r="BI2145" s="15"/>
      <c r="BJ2145" s="11"/>
      <c r="BK2145" s="15"/>
    </row>
    <row r="2146" spans="2:63" s="37" customFormat="1" x14ac:dyDescent="0.25">
      <c r="B2146" s="33"/>
      <c r="AI2146" s="11"/>
      <c r="AJ2146" s="11"/>
      <c r="AK2146" s="11"/>
      <c r="AL2146" s="11"/>
      <c r="AM2146" s="11"/>
      <c r="AN2146" s="11"/>
      <c r="AO2146" s="11"/>
      <c r="AP2146" s="11"/>
      <c r="AQ2146" s="11"/>
      <c r="AR2146" s="11"/>
      <c r="AS2146" s="11"/>
      <c r="AT2146" s="11"/>
      <c r="AU2146" s="11"/>
      <c r="AV2146" s="11"/>
      <c r="AW2146" s="11"/>
      <c r="AX2146" s="11"/>
      <c r="AY2146" s="11"/>
      <c r="AZ2146" s="11"/>
      <c r="BA2146" s="15"/>
      <c r="BB2146" s="11"/>
      <c r="BC2146" s="15"/>
      <c r="BD2146" s="11"/>
      <c r="BE2146" s="15"/>
      <c r="BF2146" s="11"/>
      <c r="BG2146" s="15"/>
      <c r="BH2146" s="11"/>
      <c r="BI2146" s="15"/>
      <c r="BJ2146" s="11"/>
      <c r="BK2146" s="15"/>
    </row>
    <row r="2147" spans="2:63" s="37" customFormat="1" x14ac:dyDescent="0.25">
      <c r="B2147" s="33"/>
      <c r="AI2147" s="11"/>
      <c r="AJ2147" s="11"/>
      <c r="AK2147" s="11"/>
      <c r="AL2147" s="11"/>
      <c r="AM2147" s="11"/>
      <c r="AN2147" s="11"/>
      <c r="AO2147" s="11"/>
      <c r="AP2147" s="11"/>
      <c r="AQ2147" s="11"/>
      <c r="AR2147" s="11"/>
      <c r="AS2147" s="11"/>
      <c r="AT2147" s="11"/>
      <c r="AU2147" s="11"/>
      <c r="AV2147" s="11"/>
      <c r="AW2147" s="11"/>
      <c r="AX2147" s="11"/>
      <c r="AY2147" s="11"/>
      <c r="AZ2147" s="11"/>
      <c r="BA2147" s="15"/>
      <c r="BB2147" s="11"/>
      <c r="BC2147" s="15"/>
      <c r="BD2147" s="11"/>
      <c r="BE2147" s="15"/>
      <c r="BF2147" s="11"/>
      <c r="BG2147" s="15"/>
      <c r="BH2147" s="11"/>
      <c r="BI2147" s="15"/>
      <c r="BJ2147" s="11"/>
      <c r="BK2147" s="15"/>
    </row>
    <row r="2148" spans="2:63" s="37" customFormat="1" x14ac:dyDescent="0.25">
      <c r="B2148" s="33"/>
      <c r="AI2148" s="11"/>
      <c r="AJ2148" s="11"/>
      <c r="AK2148" s="11"/>
      <c r="AL2148" s="11"/>
      <c r="AM2148" s="11"/>
      <c r="AN2148" s="11"/>
      <c r="AO2148" s="11"/>
      <c r="AP2148" s="11"/>
      <c r="AQ2148" s="11"/>
      <c r="AR2148" s="11"/>
      <c r="AS2148" s="11"/>
      <c r="AT2148" s="11"/>
      <c r="AU2148" s="11"/>
      <c r="AV2148" s="11"/>
      <c r="AW2148" s="11"/>
      <c r="AX2148" s="11"/>
      <c r="AY2148" s="11"/>
      <c r="AZ2148" s="11"/>
      <c r="BA2148" s="15"/>
      <c r="BB2148" s="11"/>
      <c r="BC2148" s="15"/>
      <c r="BD2148" s="11"/>
      <c r="BE2148" s="15"/>
      <c r="BF2148" s="11"/>
      <c r="BG2148" s="15"/>
      <c r="BH2148" s="11"/>
      <c r="BI2148" s="15"/>
      <c r="BJ2148" s="11"/>
      <c r="BK2148" s="15"/>
    </row>
    <row r="2149" spans="2:63" s="37" customFormat="1" x14ac:dyDescent="0.25">
      <c r="B2149" s="33"/>
      <c r="AI2149" s="11"/>
      <c r="AJ2149" s="11"/>
      <c r="AK2149" s="11"/>
      <c r="AL2149" s="11"/>
      <c r="AM2149" s="11"/>
      <c r="AN2149" s="11"/>
      <c r="AO2149" s="11"/>
      <c r="AP2149" s="11"/>
      <c r="AQ2149" s="11"/>
      <c r="AR2149" s="11"/>
      <c r="AS2149" s="11"/>
      <c r="AT2149" s="11"/>
      <c r="AU2149" s="11"/>
      <c r="AV2149" s="11"/>
      <c r="AW2149" s="11"/>
      <c r="AX2149" s="11"/>
      <c r="AY2149" s="11"/>
      <c r="AZ2149" s="11"/>
      <c r="BA2149" s="15"/>
      <c r="BB2149" s="11"/>
      <c r="BC2149" s="15"/>
      <c r="BD2149" s="11"/>
      <c r="BE2149" s="15"/>
      <c r="BF2149" s="11"/>
      <c r="BG2149" s="15"/>
      <c r="BH2149" s="11"/>
      <c r="BI2149" s="15"/>
      <c r="BJ2149" s="11"/>
      <c r="BK2149" s="15"/>
    </row>
    <row r="2150" spans="2:63" s="37" customFormat="1" x14ac:dyDescent="0.25">
      <c r="B2150" s="33"/>
      <c r="AI2150" s="11"/>
      <c r="AJ2150" s="11"/>
      <c r="AK2150" s="11"/>
      <c r="AL2150" s="11"/>
      <c r="AM2150" s="11"/>
      <c r="AN2150" s="11"/>
      <c r="AO2150" s="11"/>
      <c r="AP2150" s="11"/>
      <c r="AQ2150" s="11"/>
      <c r="AR2150" s="11"/>
      <c r="AS2150" s="11"/>
      <c r="AT2150" s="11"/>
      <c r="AU2150" s="11"/>
      <c r="AV2150" s="11"/>
      <c r="AW2150" s="11"/>
      <c r="AX2150" s="11"/>
      <c r="AY2150" s="11"/>
      <c r="AZ2150" s="11"/>
      <c r="BA2150" s="15"/>
      <c r="BB2150" s="11"/>
      <c r="BC2150" s="15"/>
      <c r="BD2150" s="11"/>
      <c r="BE2150" s="15"/>
      <c r="BF2150" s="11"/>
      <c r="BG2150" s="15"/>
      <c r="BH2150" s="11"/>
      <c r="BI2150" s="15"/>
      <c r="BJ2150" s="11"/>
      <c r="BK2150" s="15"/>
    </row>
    <row r="2151" spans="2:63" s="37" customFormat="1" x14ac:dyDescent="0.25">
      <c r="B2151" s="33"/>
      <c r="AI2151" s="11"/>
      <c r="AJ2151" s="11"/>
      <c r="AK2151" s="11"/>
      <c r="AL2151" s="11"/>
      <c r="AM2151" s="11"/>
      <c r="AN2151" s="11"/>
      <c r="AO2151" s="11"/>
      <c r="AP2151" s="11"/>
      <c r="AQ2151" s="11"/>
      <c r="AR2151" s="11"/>
      <c r="AS2151" s="11"/>
      <c r="AT2151" s="11"/>
      <c r="AU2151" s="11"/>
      <c r="AV2151" s="11"/>
      <c r="AW2151" s="11"/>
      <c r="AX2151" s="11"/>
      <c r="AY2151" s="11"/>
      <c r="AZ2151" s="11"/>
      <c r="BA2151" s="15"/>
      <c r="BB2151" s="11"/>
      <c r="BC2151" s="15"/>
      <c r="BD2151" s="11"/>
      <c r="BE2151" s="15"/>
      <c r="BF2151" s="11"/>
      <c r="BG2151" s="15"/>
      <c r="BH2151" s="11"/>
      <c r="BI2151" s="15"/>
      <c r="BJ2151" s="11"/>
      <c r="BK2151" s="15"/>
    </row>
    <row r="2152" spans="2:63" s="37" customFormat="1" x14ac:dyDescent="0.25">
      <c r="B2152" s="33"/>
      <c r="AI2152" s="11"/>
      <c r="AJ2152" s="11"/>
      <c r="AK2152" s="11"/>
      <c r="AL2152" s="11"/>
      <c r="AM2152" s="11"/>
      <c r="AN2152" s="11"/>
      <c r="AO2152" s="11"/>
      <c r="AP2152" s="11"/>
      <c r="AQ2152" s="11"/>
      <c r="AR2152" s="11"/>
      <c r="AS2152" s="11"/>
      <c r="AT2152" s="11"/>
      <c r="AU2152" s="11"/>
      <c r="AV2152" s="11"/>
      <c r="AW2152" s="11"/>
      <c r="AX2152" s="11"/>
      <c r="AY2152" s="11"/>
      <c r="AZ2152" s="11"/>
      <c r="BA2152" s="15"/>
      <c r="BB2152" s="11"/>
      <c r="BC2152" s="15"/>
      <c r="BD2152" s="11"/>
      <c r="BE2152" s="15"/>
      <c r="BF2152" s="11"/>
      <c r="BG2152" s="15"/>
      <c r="BH2152" s="11"/>
      <c r="BI2152" s="15"/>
      <c r="BJ2152" s="11"/>
      <c r="BK2152" s="15"/>
    </row>
    <row r="2153" spans="2:63" s="37" customFormat="1" x14ac:dyDescent="0.25">
      <c r="B2153" s="33"/>
      <c r="AI2153" s="11"/>
      <c r="AJ2153" s="11"/>
      <c r="AK2153" s="11"/>
      <c r="AL2153" s="11"/>
      <c r="AM2153" s="11"/>
      <c r="AN2153" s="11"/>
      <c r="AO2153" s="11"/>
      <c r="AP2153" s="11"/>
      <c r="AQ2153" s="11"/>
      <c r="AR2153" s="11"/>
      <c r="AS2153" s="11"/>
      <c r="AT2153" s="11"/>
      <c r="AU2153" s="11"/>
      <c r="AV2153" s="11"/>
      <c r="AW2153" s="11"/>
      <c r="AX2153" s="11"/>
      <c r="AY2153" s="11"/>
      <c r="AZ2153" s="11"/>
      <c r="BA2153" s="15"/>
      <c r="BB2153" s="11"/>
      <c r="BC2153" s="15"/>
      <c r="BD2153" s="11"/>
      <c r="BE2153" s="15"/>
      <c r="BF2153" s="11"/>
      <c r="BG2153" s="15"/>
      <c r="BH2153" s="11"/>
      <c r="BI2153" s="15"/>
      <c r="BJ2153" s="11"/>
      <c r="BK2153" s="15"/>
    </row>
    <row r="2154" spans="2:63" s="37" customFormat="1" x14ac:dyDescent="0.25">
      <c r="B2154" s="33"/>
      <c r="AI2154" s="11"/>
      <c r="AJ2154" s="11"/>
      <c r="AK2154" s="11"/>
      <c r="AL2154" s="11"/>
      <c r="AM2154" s="11"/>
      <c r="AN2154" s="11"/>
      <c r="AO2154" s="11"/>
      <c r="AP2154" s="11"/>
      <c r="AQ2154" s="11"/>
      <c r="AR2154" s="11"/>
      <c r="AS2154" s="11"/>
      <c r="AT2154" s="11"/>
      <c r="AU2154" s="11"/>
      <c r="AV2154" s="11"/>
      <c r="AW2154" s="11"/>
      <c r="AX2154" s="11"/>
      <c r="AY2154" s="11"/>
      <c r="AZ2154" s="11"/>
      <c r="BA2154" s="15"/>
      <c r="BB2154" s="11"/>
      <c r="BC2154" s="15"/>
      <c r="BD2154" s="11"/>
      <c r="BE2154" s="15"/>
      <c r="BF2154" s="11"/>
      <c r="BG2154" s="15"/>
      <c r="BH2154" s="11"/>
      <c r="BI2154" s="15"/>
      <c r="BJ2154" s="11"/>
      <c r="BK2154" s="15"/>
    </row>
    <row r="2155" spans="2:63" s="37" customFormat="1" x14ac:dyDescent="0.25">
      <c r="B2155" s="33"/>
      <c r="AI2155" s="11"/>
      <c r="AJ2155" s="11"/>
      <c r="AK2155" s="11"/>
      <c r="AL2155" s="11"/>
      <c r="AM2155" s="11"/>
      <c r="AN2155" s="11"/>
      <c r="AO2155" s="11"/>
      <c r="AP2155" s="11"/>
      <c r="AQ2155" s="11"/>
      <c r="AR2155" s="11"/>
      <c r="AS2155" s="11"/>
      <c r="AT2155" s="11"/>
      <c r="AU2155" s="11"/>
      <c r="AV2155" s="11"/>
      <c r="AW2155" s="11"/>
      <c r="AX2155" s="11"/>
      <c r="AY2155" s="11"/>
      <c r="AZ2155" s="11"/>
      <c r="BA2155" s="15"/>
      <c r="BB2155" s="11"/>
      <c r="BC2155" s="15"/>
      <c r="BD2155" s="11"/>
      <c r="BE2155" s="15"/>
      <c r="BF2155" s="11"/>
      <c r="BG2155" s="15"/>
      <c r="BH2155" s="11"/>
      <c r="BI2155" s="15"/>
      <c r="BJ2155" s="11"/>
      <c r="BK2155" s="15"/>
    </row>
    <row r="2156" spans="2:63" s="37" customFormat="1" x14ac:dyDescent="0.25">
      <c r="B2156" s="33"/>
      <c r="AI2156" s="11"/>
      <c r="AJ2156" s="11"/>
      <c r="AK2156" s="11"/>
      <c r="AL2156" s="11"/>
      <c r="AM2156" s="11"/>
      <c r="AN2156" s="11"/>
      <c r="AO2156" s="11"/>
      <c r="AP2156" s="11"/>
      <c r="AQ2156" s="11"/>
      <c r="AR2156" s="11"/>
      <c r="AS2156" s="11"/>
      <c r="AT2156" s="11"/>
      <c r="AU2156" s="11"/>
      <c r="AV2156" s="11"/>
      <c r="AW2156" s="11"/>
      <c r="AX2156" s="11"/>
      <c r="AY2156" s="11"/>
      <c r="AZ2156" s="11"/>
      <c r="BA2156" s="15"/>
      <c r="BB2156" s="11"/>
      <c r="BC2156" s="15"/>
      <c r="BD2156" s="11"/>
      <c r="BE2156" s="15"/>
      <c r="BF2156" s="11"/>
      <c r="BG2156" s="15"/>
      <c r="BH2156" s="11"/>
      <c r="BI2156" s="15"/>
      <c r="BJ2156" s="11"/>
      <c r="BK2156" s="15"/>
    </row>
    <row r="2157" spans="2:63" s="37" customFormat="1" x14ac:dyDescent="0.25">
      <c r="B2157" s="33"/>
      <c r="AI2157" s="11"/>
      <c r="AJ2157" s="11"/>
      <c r="AK2157" s="11"/>
      <c r="AL2157" s="11"/>
      <c r="AM2157" s="11"/>
      <c r="AN2157" s="11"/>
      <c r="AO2157" s="11"/>
      <c r="AP2157" s="11"/>
      <c r="AQ2157" s="11"/>
      <c r="AR2157" s="11"/>
      <c r="AS2157" s="11"/>
      <c r="AT2157" s="11"/>
      <c r="AU2157" s="11"/>
      <c r="AV2157" s="11"/>
      <c r="AW2157" s="11"/>
      <c r="AX2157" s="11"/>
      <c r="AY2157" s="11"/>
      <c r="AZ2157" s="11"/>
      <c r="BA2157" s="15"/>
      <c r="BB2157" s="11"/>
      <c r="BC2157" s="15"/>
      <c r="BD2157" s="11"/>
      <c r="BE2157" s="15"/>
      <c r="BF2157" s="11"/>
      <c r="BG2157" s="15"/>
      <c r="BH2157" s="11"/>
      <c r="BI2157" s="15"/>
      <c r="BJ2157" s="11"/>
      <c r="BK2157" s="15"/>
    </row>
    <row r="2158" spans="2:63" s="37" customFormat="1" x14ac:dyDescent="0.25">
      <c r="B2158" s="33"/>
      <c r="AI2158" s="11"/>
      <c r="AJ2158" s="11"/>
      <c r="AK2158" s="11"/>
      <c r="AL2158" s="11"/>
      <c r="AM2158" s="11"/>
      <c r="AN2158" s="11"/>
      <c r="AO2158" s="11"/>
      <c r="AP2158" s="11"/>
      <c r="AQ2158" s="11"/>
      <c r="AR2158" s="11"/>
      <c r="AS2158" s="11"/>
      <c r="AT2158" s="11"/>
      <c r="AU2158" s="11"/>
      <c r="AV2158" s="11"/>
      <c r="AW2158" s="11"/>
      <c r="AX2158" s="11"/>
      <c r="AY2158" s="11"/>
      <c r="AZ2158" s="11"/>
      <c r="BA2158" s="15"/>
      <c r="BB2158" s="11"/>
      <c r="BC2158" s="15"/>
      <c r="BD2158" s="11"/>
      <c r="BE2158" s="15"/>
      <c r="BF2158" s="11"/>
      <c r="BG2158" s="15"/>
      <c r="BH2158" s="11"/>
      <c r="BI2158" s="15"/>
      <c r="BJ2158" s="11"/>
      <c r="BK2158" s="15"/>
    </row>
    <row r="2159" spans="2:63" s="37" customFormat="1" x14ac:dyDescent="0.25">
      <c r="B2159" s="33"/>
      <c r="AI2159" s="11"/>
      <c r="AJ2159" s="11"/>
      <c r="AK2159" s="11"/>
      <c r="AL2159" s="11"/>
      <c r="AM2159" s="11"/>
      <c r="AN2159" s="11"/>
      <c r="AO2159" s="11"/>
      <c r="AP2159" s="11"/>
      <c r="AQ2159" s="11"/>
      <c r="AR2159" s="11"/>
      <c r="AS2159" s="11"/>
      <c r="AT2159" s="11"/>
      <c r="AU2159" s="11"/>
      <c r="AV2159" s="11"/>
      <c r="AW2159" s="11"/>
      <c r="AX2159" s="11"/>
      <c r="AY2159" s="11"/>
      <c r="AZ2159" s="11"/>
      <c r="BA2159" s="15"/>
      <c r="BB2159" s="11"/>
      <c r="BC2159" s="15"/>
      <c r="BD2159" s="11"/>
      <c r="BE2159" s="15"/>
      <c r="BF2159" s="11"/>
      <c r="BG2159" s="15"/>
      <c r="BH2159" s="11"/>
      <c r="BI2159" s="15"/>
      <c r="BJ2159" s="11"/>
      <c r="BK2159" s="15"/>
    </row>
    <row r="2160" spans="2:63" s="37" customFormat="1" x14ac:dyDescent="0.25">
      <c r="B2160" s="33"/>
      <c r="AI2160" s="11"/>
      <c r="AJ2160" s="11"/>
      <c r="AK2160" s="11"/>
      <c r="AL2160" s="11"/>
      <c r="AM2160" s="11"/>
      <c r="AN2160" s="11"/>
      <c r="AO2160" s="11"/>
      <c r="AP2160" s="11"/>
      <c r="AQ2160" s="11"/>
      <c r="AR2160" s="11"/>
      <c r="AS2160" s="11"/>
      <c r="AT2160" s="11"/>
      <c r="AU2160" s="11"/>
      <c r="AV2160" s="11"/>
      <c r="AW2160" s="11"/>
      <c r="AX2160" s="11"/>
      <c r="AY2160" s="11"/>
      <c r="AZ2160" s="11"/>
      <c r="BA2160" s="15"/>
      <c r="BB2160" s="11"/>
      <c r="BC2160" s="15"/>
      <c r="BD2160" s="11"/>
      <c r="BE2160" s="15"/>
      <c r="BF2160" s="11"/>
      <c r="BG2160" s="15"/>
      <c r="BH2160" s="11"/>
      <c r="BI2160" s="15"/>
      <c r="BJ2160" s="11"/>
      <c r="BK2160" s="15"/>
    </row>
    <row r="2161" spans="2:63" s="37" customFormat="1" x14ac:dyDescent="0.25">
      <c r="B2161" s="33"/>
      <c r="AI2161" s="11"/>
      <c r="AJ2161" s="11"/>
      <c r="AK2161" s="11"/>
      <c r="AL2161" s="11"/>
      <c r="AM2161" s="11"/>
      <c r="AN2161" s="11"/>
      <c r="AO2161" s="11"/>
      <c r="AP2161" s="11"/>
      <c r="AQ2161" s="11"/>
      <c r="AR2161" s="11"/>
      <c r="AS2161" s="11"/>
      <c r="AT2161" s="11"/>
      <c r="AU2161" s="11"/>
      <c r="AV2161" s="11"/>
      <c r="AW2161" s="11"/>
      <c r="AX2161" s="11"/>
      <c r="AY2161" s="11"/>
      <c r="AZ2161" s="11"/>
      <c r="BA2161" s="15"/>
      <c r="BB2161" s="11"/>
      <c r="BC2161" s="15"/>
      <c r="BD2161" s="11"/>
      <c r="BE2161" s="15"/>
      <c r="BF2161" s="11"/>
      <c r="BG2161" s="15"/>
      <c r="BH2161" s="11"/>
      <c r="BI2161" s="15"/>
      <c r="BJ2161" s="11"/>
      <c r="BK2161" s="15"/>
    </row>
    <row r="2162" spans="2:63" s="37" customFormat="1" x14ac:dyDescent="0.25">
      <c r="B2162" s="33"/>
      <c r="AI2162" s="11"/>
      <c r="AJ2162" s="11"/>
      <c r="AK2162" s="11"/>
      <c r="AL2162" s="11"/>
      <c r="AM2162" s="11"/>
      <c r="AN2162" s="11"/>
      <c r="AO2162" s="11"/>
      <c r="AP2162" s="11"/>
      <c r="AQ2162" s="11"/>
      <c r="AR2162" s="11"/>
      <c r="AS2162" s="11"/>
      <c r="AT2162" s="11"/>
      <c r="AU2162" s="11"/>
      <c r="AV2162" s="11"/>
      <c r="AW2162" s="11"/>
      <c r="AX2162" s="11"/>
      <c r="AY2162" s="11"/>
      <c r="AZ2162" s="11"/>
      <c r="BA2162" s="15"/>
      <c r="BB2162" s="11"/>
      <c r="BC2162" s="15"/>
      <c r="BD2162" s="11"/>
      <c r="BE2162" s="15"/>
      <c r="BF2162" s="11"/>
      <c r="BG2162" s="15"/>
      <c r="BH2162" s="11"/>
      <c r="BI2162" s="15"/>
      <c r="BJ2162" s="11"/>
      <c r="BK2162" s="15"/>
    </row>
    <row r="2163" spans="2:63" s="37" customFormat="1" x14ac:dyDescent="0.25">
      <c r="B2163" s="33"/>
      <c r="AI2163" s="11"/>
      <c r="AJ2163" s="11"/>
      <c r="AK2163" s="11"/>
      <c r="AL2163" s="11"/>
      <c r="AM2163" s="11"/>
      <c r="AN2163" s="11"/>
      <c r="AO2163" s="11"/>
      <c r="AP2163" s="11"/>
      <c r="AQ2163" s="11"/>
      <c r="AR2163" s="11"/>
      <c r="AS2163" s="11"/>
      <c r="AT2163" s="11"/>
      <c r="AU2163" s="11"/>
      <c r="AV2163" s="11"/>
      <c r="AW2163" s="11"/>
      <c r="AX2163" s="11"/>
      <c r="AY2163" s="11"/>
      <c r="AZ2163" s="11"/>
      <c r="BA2163" s="15"/>
      <c r="BB2163" s="11"/>
      <c r="BC2163" s="15"/>
      <c r="BD2163" s="11"/>
      <c r="BE2163" s="15"/>
      <c r="BF2163" s="11"/>
      <c r="BG2163" s="15"/>
      <c r="BH2163" s="11"/>
      <c r="BI2163" s="15"/>
      <c r="BJ2163" s="11"/>
      <c r="BK2163" s="15"/>
    </row>
    <row r="2164" spans="2:63" s="37" customFormat="1" x14ac:dyDescent="0.25">
      <c r="B2164" s="33"/>
      <c r="AI2164" s="11"/>
      <c r="AJ2164" s="11"/>
      <c r="AK2164" s="11"/>
      <c r="AL2164" s="11"/>
      <c r="AM2164" s="11"/>
      <c r="AN2164" s="11"/>
      <c r="AO2164" s="11"/>
      <c r="AP2164" s="11"/>
      <c r="AQ2164" s="11"/>
      <c r="AR2164" s="11"/>
      <c r="AS2164" s="11"/>
      <c r="AT2164" s="11"/>
      <c r="AU2164" s="11"/>
      <c r="AV2164" s="11"/>
      <c r="AW2164" s="11"/>
      <c r="AX2164" s="11"/>
      <c r="AY2164" s="11"/>
      <c r="AZ2164" s="11"/>
      <c r="BA2164" s="15"/>
      <c r="BB2164" s="11"/>
      <c r="BC2164" s="15"/>
      <c r="BD2164" s="11"/>
      <c r="BE2164" s="15"/>
      <c r="BF2164" s="11"/>
      <c r="BG2164" s="15"/>
      <c r="BH2164" s="11"/>
      <c r="BI2164" s="15"/>
      <c r="BJ2164" s="11"/>
      <c r="BK2164" s="15"/>
    </row>
    <row r="2165" spans="2:63" s="37" customFormat="1" x14ac:dyDescent="0.25">
      <c r="B2165" s="33"/>
      <c r="AI2165" s="11"/>
      <c r="AJ2165" s="11"/>
      <c r="AK2165" s="11"/>
      <c r="AL2165" s="11"/>
      <c r="AM2165" s="11"/>
      <c r="AN2165" s="11"/>
      <c r="AO2165" s="11"/>
      <c r="AP2165" s="11"/>
      <c r="AQ2165" s="11"/>
      <c r="AR2165" s="11"/>
      <c r="AS2165" s="11"/>
      <c r="AT2165" s="11"/>
      <c r="AU2165" s="11"/>
      <c r="AV2165" s="11"/>
      <c r="AW2165" s="11"/>
      <c r="AX2165" s="11"/>
      <c r="AY2165" s="11"/>
      <c r="AZ2165" s="11"/>
      <c r="BA2165" s="15"/>
      <c r="BB2165" s="11"/>
      <c r="BC2165" s="15"/>
      <c r="BD2165" s="11"/>
      <c r="BE2165" s="15"/>
      <c r="BF2165" s="11"/>
      <c r="BG2165" s="15"/>
      <c r="BH2165" s="11"/>
      <c r="BI2165" s="15"/>
      <c r="BJ2165" s="11"/>
      <c r="BK2165" s="15"/>
    </row>
    <row r="2166" spans="2:63" s="37" customFormat="1" x14ac:dyDescent="0.25">
      <c r="B2166" s="33"/>
      <c r="AI2166" s="11"/>
      <c r="AJ2166" s="11"/>
      <c r="AK2166" s="11"/>
      <c r="AL2166" s="11"/>
      <c r="AM2166" s="11"/>
      <c r="AN2166" s="11"/>
      <c r="AO2166" s="11"/>
      <c r="AP2166" s="11"/>
      <c r="AQ2166" s="11"/>
      <c r="AR2166" s="11"/>
      <c r="AS2166" s="11"/>
      <c r="AT2166" s="11"/>
      <c r="AU2166" s="11"/>
      <c r="AV2166" s="11"/>
      <c r="AW2166" s="11"/>
      <c r="AX2166" s="11"/>
      <c r="AY2166" s="11"/>
      <c r="AZ2166" s="11"/>
      <c r="BA2166" s="15"/>
      <c r="BB2166" s="11"/>
      <c r="BC2166" s="15"/>
      <c r="BD2166" s="11"/>
      <c r="BE2166" s="15"/>
      <c r="BF2166" s="11"/>
      <c r="BG2166" s="15"/>
      <c r="BH2166" s="11"/>
      <c r="BI2166" s="15"/>
      <c r="BJ2166" s="11"/>
      <c r="BK2166" s="15"/>
    </row>
    <row r="2167" spans="2:63" s="37" customFormat="1" x14ac:dyDescent="0.25">
      <c r="B2167" s="33"/>
      <c r="AI2167" s="11"/>
      <c r="AJ2167" s="11"/>
      <c r="AK2167" s="11"/>
      <c r="AL2167" s="11"/>
      <c r="AM2167" s="11"/>
      <c r="AN2167" s="11"/>
      <c r="AO2167" s="11"/>
      <c r="AP2167" s="11"/>
      <c r="AQ2167" s="11"/>
      <c r="AR2167" s="11"/>
      <c r="AS2167" s="11"/>
      <c r="AT2167" s="11"/>
      <c r="AU2167" s="11"/>
      <c r="AV2167" s="11"/>
      <c r="AW2167" s="11"/>
      <c r="AX2167" s="11"/>
      <c r="AY2167" s="11"/>
      <c r="AZ2167" s="11"/>
      <c r="BA2167" s="15"/>
      <c r="BB2167" s="11"/>
      <c r="BC2167" s="15"/>
      <c r="BD2167" s="11"/>
      <c r="BE2167" s="15"/>
      <c r="BF2167" s="11"/>
      <c r="BG2167" s="15"/>
      <c r="BH2167" s="11"/>
      <c r="BI2167" s="15"/>
      <c r="BJ2167" s="11"/>
      <c r="BK2167" s="15"/>
    </row>
    <row r="2168" spans="2:63" s="37" customFormat="1" x14ac:dyDescent="0.25">
      <c r="B2168" s="33"/>
      <c r="AI2168" s="11"/>
      <c r="AJ2168" s="11"/>
      <c r="AK2168" s="11"/>
      <c r="AL2168" s="11"/>
      <c r="AM2168" s="11"/>
      <c r="AN2168" s="11"/>
      <c r="AO2168" s="11"/>
      <c r="AP2168" s="11"/>
      <c r="AQ2168" s="11"/>
      <c r="AR2168" s="11"/>
      <c r="AS2168" s="11"/>
      <c r="AT2168" s="11"/>
      <c r="AU2168" s="11"/>
      <c r="AV2168" s="11"/>
      <c r="AW2168" s="11"/>
      <c r="AX2168" s="11"/>
      <c r="AY2168" s="11"/>
      <c r="AZ2168" s="11"/>
      <c r="BA2168" s="15"/>
      <c r="BB2168" s="11"/>
      <c r="BC2168" s="15"/>
      <c r="BD2168" s="11"/>
      <c r="BE2168" s="15"/>
      <c r="BF2168" s="11"/>
      <c r="BG2168" s="15"/>
      <c r="BH2168" s="11"/>
      <c r="BI2168" s="15"/>
      <c r="BJ2168" s="11"/>
      <c r="BK2168" s="15"/>
    </row>
    <row r="2169" spans="2:63" s="37" customFormat="1" x14ac:dyDescent="0.25">
      <c r="B2169" s="33"/>
      <c r="AI2169" s="11"/>
      <c r="AJ2169" s="11"/>
      <c r="AK2169" s="11"/>
      <c r="AL2169" s="11"/>
      <c r="AM2169" s="11"/>
      <c r="AN2169" s="11"/>
      <c r="AO2169" s="11"/>
      <c r="AP2169" s="11"/>
      <c r="AQ2169" s="11"/>
      <c r="AR2169" s="11"/>
      <c r="AS2169" s="11"/>
      <c r="AT2169" s="11"/>
      <c r="AU2169" s="11"/>
      <c r="AV2169" s="11"/>
      <c r="AW2169" s="11"/>
      <c r="AX2169" s="11"/>
      <c r="AY2169" s="11"/>
      <c r="AZ2169" s="11"/>
      <c r="BA2169" s="15"/>
      <c r="BB2169" s="11"/>
      <c r="BC2169" s="15"/>
      <c r="BD2169" s="11"/>
      <c r="BE2169" s="15"/>
      <c r="BF2169" s="11"/>
      <c r="BG2169" s="15"/>
      <c r="BH2169" s="11"/>
      <c r="BI2169" s="15"/>
      <c r="BJ2169" s="11"/>
      <c r="BK2169" s="15"/>
    </row>
    <row r="2170" spans="2:63" s="37" customFormat="1" x14ac:dyDescent="0.25">
      <c r="B2170" s="33"/>
      <c r="AI2170" s="11"/>
      <c r="AJ2170" s="11"/>
      <c r="AK2170" s="11"/>
      <c r="AL2170" s="11"/>
      <c r="AM2170" s="11"/>
      <c r="AN2170" s="11"/>
      <c r="AO2170" s="11"/>
      <c r="AP2170" s="11"/>
      <c r="AQ2170" s="11"/>
      <c r="AR2170" s="11"/>
      <c r="AS2170" s="11"/>
      <c r="AT2170" s="11"/>
      <c r="AU2170" s="11"/>
      <c r="AV2170" s="11"/>
      <c r="AW2170" s="11"/>
      <c r="AX2170" s="11"/>
      <c r="AY2170" s="11"/>
      <c r="AZ2170" s="11"/>
      <c r="BA2170" s="15"/>
      <c r="BB2170" s="11"/>
      <c r="BC2170" s="15"/>
      <c r="BD2170" s="11"/>
      <c r="BE2170" s="15"/>
      <c r="BF2170" s="11"/>
      <c r="BG2170" s="15"/>
      <c r="BH2170" s="11"/>
      <c r="BI2170" s="15"/>
      <c r="BJ2170" s="11"/>
      <c r="BK2170" s="15"/>
    </row>
    <row r="2171" spans="2:63" s="37" customFormat="1" x14ac:dyDescent="0.25">
      <c r="B2171" s="33"/>
      <c r="AI2171" s="11"/>
      <c r="AJ2171" s="11"/>
      <c r="AK2171" s="11"/>
      <c r="AL2171" s="11"/>
      <c r="AM2171" s="11"/>
      <c r="AN2171" s="11"/>
      <c r="AO2171" s="11"/>
      <c r="AP2171" s="11"/>
      <c r="AQ2171" s="11"/>
      <c r="AR2171" s="11"/>
      <c r="AS2171" s="11"/>
      <c r="AT2171" s="11"/>
      <c r="AU2171" s="11"/>
      <c r="AV2171" s="11"/>
      <c r="AW2171" s="11"/>
      <c r="AX2171" s="11"/>
      <c r="AY2171" s="11"/>
      <c r="AZ2171" s="11"/>
      <c r="BA2171" s="15"/>
      <c r="BB2171" s="11"/>
      <c r="BC2171" s="15"/>
      <c r="BD2171" s="11"/>
      <c r="BE2171" s="15"/>
      <c r="BF2171" s="11"/>
      <c r="BG2171" s="15"/>
      <c r="BH2171" s="11"/>
      <c r="BI2171" s="15"/>
      <c r="BJ2171" s="11"/>
      <c r="BK2171" s="15"/>
    </row>
    <row r="2172" spans="2:63" s="37" customFormat="1" x14ac:dyDescent="0.25">
      <c r="B2172" s="33"/>
      <c r="AI2172" s="11"/>
      <c r="AJ2172" s="11"/>
      <c r="AK2172" s="11"/>
      <c r="AL2172" s="11"/>
      <c r="AM2172" s="11"/>
      <c r="AN2172" s="11"/>
      <c r="AO2172" s="11"/>
      <c r="AP2172" s="11"/>
      <c r="AQ2172" s="11"/>
      <c r="AR2172" s="11"/>
      <c r="AS2172" s="11"/>
      <c r="AT2172" s="11"/>
      <c r="AU2172" s="11"/>
      <c r="AV2172" s="11"/>
      <c r="AW2172" s="11"/>
      <c r="AX2172" s="11"/>
      <c r="AY2172" s="11"/>
      <c r="AZ2172" s="11"/>
      <c r="BA2172" s="15"/>
      <c r="BB2172" s="11"/>
      <c r="BC2172" s="15"/>
      <c r="BD2172" s="11"/>
      <c r="BE2172" s="15"/>
      <c r="BF2172" s="11"/>
      <c r="BG2172" s="15"/>
      <c r="BH2172" s="11"/>
      <c r="BI2172" s="15"/>
      <c r="BJ2172" s="11"/>
      <c r="BK2172" s="15"/>
    </row>
    <row r="2173" spans="2:63" s="37" customFormat="1" x14ac:dyDescent="0.25">
      <c r="B2173" s="33"/>
      <c r="AI2173" s="11"/>
      <c r="AJ2173" s="11"/>
      <c r="AK2173" s="11"/>
      <c r="AL2173" s="11"/>
      <c r="AM2173" s="11"/>
      <c r="AN2173" s="11"/>
      <c r="AO2173" s="11"/>
      <c r="AP2173" s="11"/>
      <c r="AQ2173" s="11"/>
      <c r="AR2173" s="11"/>
      <c r="AS2173" s="11"/>
      <c r="AT2173" s="11"/>
      <c r="AU2173" s="11"/>
      <c r="AV2173" s="11"/>
      <c r="AW2173" s="11"/>
      <c r="AX2173" s="11"/>
      <c r="AY2173" s="11"/>
      <c r="AZ2173" s="11"/>
      <c r="BA2173" s="15"/>
      <c r="BB2173" s="11"/>
      <c r="BC2173" s="15"/>
      <c r="BD2173" s="11"/>
      <c r="BE2173" s="15"/>
      <c r="BF2173" s="11"/>
      <c r="BG2173" s="15"/>
      <c r="BH2173" s="11"/>
      <c r="BI2173" s="15"/>
      <c r="BJ2173" s="11"/>
      <c r="BK2173" s="15"/>
    </row>
    <row r="2174" spans="2:63" s="37" customFormat="1" x14ac:dyDescent="0.25">
      <c r="B2174" s="33"/>
      <c r="AI2174" s="11"/>
      <c r="AJ2174" s="11"/>
      <c r="AK2174" s="11"/>
      <c r="AL2174" s="11"/>
      <c r="AM2174" s="11"/>
      <c r="AN2174" s="11"/>
      <c r="AO2174" s="11"/>
      <c r="AP2174" s="11"/>
      <c r="AQ2174" s="11"/>
      <c r="AR2174" s="11"/>
      <c r="AS2174" s="11"/>
      <c r="AT2174" s="11"/>
      <c r="AU2174" s="11"/>
      <c r="AV2174" s="11"/>
      <c r="AW2174" s="11"/>
      <c r="AX2174" s="11"/>
      <c r="AY2174" s="11"/>
      <c r="AZ2174" s="11"/>
      <c r="BA2174" s="15"/>
      <c r="BB2174" s="11"/>
      <c r="BC2174" s="15"/>
      <c r="BD2174" s="11"/>
      <c r="BE2174" s="15"/>
      <c r="BF2174" s="11"/>
      <c r="BG2174" s="15"/>
      <c r="BH2174" s="11"/>
      <c r="BI2174" s="15"/>
      <c r="BJ2174" s="11"/>
      <c r="BK2174" s="15"/>
    </row>
    <row r="2175" spans="2:63" s="37" customFormat="1" x14ac:dyDescent="0.25">
      <c r="B2175" s="33"/>
      <c r="AI2175" s="11"/>
      <c r="AJ2175" s="11"/>
      <c r="AK2175" s="11"/>
      <c r="AL2175" s="11"/>
      <c r="AM2175" s="11"/>
      <c r="AN2175" s="11"/>
      <c r="AO2175" s="11"/>
      <c r="AP2175" s="11"/>
      <c r="AQ2175" s="11"/>
      <c r="AR2175" s="11"/>
      <c r="AS2175" s="11"/>
      <c r="AT2175" s="11"/>
      <c r="AU2175" s="11"/>
      <c r="AV2175" s="11"/>
      <c r="AW2175" s="11"/>
      <c r="AX2175" s="11"/>
      <c r="AY2175" s="11"/>
      <c r="AZ2175" s="11"/>
      <c r="BA2175" s="15"/>
      <c r="BB2175" s="11"/>
      <c r="BC2175" s="15"/>
      <c r="BD2175" s="11"/>
      <c r="BE2175" s="15"/>
      <c r="BF2175" s="11"/>
      <c r="BG2175" s="15"/>
      <c r="BH2175" s="11"/>
      <c r="BI2175" s="15"/>
      <c r="BJ2175" s="11"/>
      <c r="BK2175" s="15"/>
    </row>
    <row r="2176" spans="2:63" s="37" customFormat="1" x14ac:dyDescent="0.25">
      <c r="B2176" s="33"/>
      <c r="AI2176" s="11"/>
      <c r="AJ2176" s="11"/>
      <c r="AK2176" s="11"/>
      <c r="AL2176" s="11"/>
      <c r="AM2176" s="11"/>
      <c r="AN2176" s="11"/>
      <c r="AO2176" s="11"/>
      <c r="AP2176" s="11"/>
      <c r="AQ2176" s="11"/>
      <c r="AR2176" s="11"/>
      <c r="AS2176" s="11"/>
      <c r="AT2176" s="11"/>
      <c r="AU2176" s="11"/>
      <c r="AV2176" s="11"/>
      <c r="AW2176" s="11"/>
      <c r="AX2176" s="11"/>
      <c r="AY2176" s="11"/>
      <c r="AZ2176" s="11"/>
      <c r="BA2176" s="15"/>
      <c r="BB2176" s="11"/>
      <c r="BC2176" s="15"/>
      <c r="BD2176" s="11"/>
      <c r="BE2176" s="15"/>
      <c r="BF2176" s="11"/>
      <c r="BG2176" s="15"/>
      <c r="BH2176" s="11"/>
      <c r="BI2176" s="15"/>
      <c r="BJ2176" s="11"/>
      <c r="BK2176" s="15"/>
    </row>
    <row r="2177" spans="2:63" s="37" customFormat="1" x14ac:dyDescent="0.25">
      <c r="B2177" s="33"/>
      <c r="AI2177" s="11"/>
      <c r="AJ2177" s="11"/>
      <c r="AK2177" s="11"/>
      <c r="AL2177" s="11"/>
      <c r="AM2177" s="11"/>
      <c r="AN2177" s="11"/>
      <c r="AO2177" s="11"/>
      <c r="AP2177" s="11"/>
      <c r="AQ2177" s="11"/>
      <c r="AR2177" s="11"/>
      <c r="AS2177" s="11"/>
      <c r="AT2177" s="11"/>
      <c r="AU2177" s="11"/>
      <c r="AV2177" s="11"/>
      <c r="AW2177" s="11"/>
      <c r="AX2177" s="11"/>
      <c r="AY2177" s="11"/>
      <c r="AZ2177" s="11"/>
      <c r="BA2177" s="15"/>
      <c r="BB2177" s="11"/>
      <c r="BC2177" s="15"/>
      <c r="BD2177" s="11"/>
      <c r="BE2177" s="15"/>
      <c r="BF2177" s="11"/>
      <c r="BG2177" s="15"/>
      <c r="BH2177" s="11"/>
      <c r="BI2177" s="15"/>
      <c r="BJ2177" s="11"/>
      <c r="BK2177" s="15"/>
    </row>
    <row r="2178" spans="2:63" s="37" customFormat="1" x14ac:dyDescent="0.25">
      <c r="B2178" s="33"/>
      <c r="AI2178" s="11"/>
      <c r="AJ2178" s="11"/>
      <c r="AK2178" s="11"/>
      <c r="AL2178" s="11"/>
      <c r="AM2178" s="11"/>
      <c r="AN2178" s="11"/>
      <c r="AO2178" s="11"/>
      <c r="AP2178" s="11"/>
      <c r="AQ2178" s="11"/>
      <c r="AR2178" s="11"/>
      <c r="AS2178" s="11"/>
      <c r="AT2178" s="11"/>
      <c r="AU2178" s="11"/>
      <c r="AV2178" s="11"/>
      <c r="AW2178" s="11"/>
      <c r="AX2178" s="11"/>
      <c r="AY2178" s="11"/>
      <c r="AZ2178" s="11"/>
      <c r="BA2178" s="15"/>
      <c r="BB2178" s="11"/>
      <c r="BC2178" s="15"/>
      <c r="BD2178" s="11"/>
      <c r="BE2178" s="15"/>
      <c r="BF2178" s="11"/>
      <c r="BG2178" s="15"/>
      <c r="BH2178" s="11"/>
      <c r="BI2178" s="15"/>
      <c r="BJ2178" s="11"/>
      <c r="BK2178" s="15"/>
    </row>
    <row r="2179" spans="2:63" s="37" customFormat="1" x14ac:dyDescent="0.25">
      <c r="B2179" s="33"/>
      <c r="AI2179" s="11"/>
      <c r="AJ2179" s="11"/>
      <c r="AK2179" s="11"/>
      <c r="AL2179" s="11"/>
      <c r="AM2179" s="11"/>
      <c r="AN2179" s="11"/>
      <c r="AO2179" s="11"/>
      <c r="AP2179" s="11"/>
      <c r="AQ2179" s="11"/>
      <c r="AR2179" s="11"/>
      <c r="AS2179" s="11"/>
      <c r="AT2179" s="11"/>
      <c r="AU2179" s="11"/>
      <c r="AV2179" s="11"/>
      <c r="AW2179" s="11"/>
      <c r="AX2179" s="11"/>
      <c r="AY2179" s="11"/>
      <c r="AZ2179" s="11"/>
      <c r="BA2179" s="15"/>
      <c r="BB2179" s="11"/>
      <c r="BC2179" s="15"/>
      <c r="BD2179" s="11"/>
      <c r="BE2179" s="15"/>
      <c r="BF2179" s="11"/>
      <c r="BG2179" s="15"/>
      <c r="BH2179" s="11"/>
      <c r="BI2179" s="15"/>
      <c r="BJ2179" s="11"/>
      <c r="BK2179" s="15"/>
    </row>
    <row r="2180" spans="2:63" s="37" customFormat="1" x14ac:dyDescent="0.25">
      <c r="B2180" s="33"/>
      <c r="AI2180" s="11"/>
      <c r="AJ2180" s="11"/>
      <c r="AK2180" s="11"/>
      <c r="AL2180" s="11"/>
      <c r="AM2180" s="11"/>
      <c r="AN2180" s="11"/>
      <c r="AO2180" s="11"/>
      <c r="AP2180" s="11"/>
      <c r="AQ2180" s="11"/>
      <c r="AR2180" s="11"/>
      <c r="AS2180" s="11"/>
      <c r="AT2180" s="11"/>
      <c r="AU2180" s="11"/>
      <c r="AV2180" s="11"/>
      <c r="AW2180" s="11"/>
      <c r="AX2180" s="11"/>
      <c r="AY2180" s="11"/>
      <c r="AZ2180" s="11"/>
      <c r="BA2180" s="15"/>
      <c r="BB2180" s="11"/>
      <c r="BC2180" s="15"/>
      <c r="BD2180" s="11"/>
      <c r="BE2180" s="15"/>
      <c r="BF2180" s="11"/>
      <c r="BG2180" s="15"/>
      <c r="BH2180" s="11"/>
      <c r="BI2180" s="15"/>
      <c r="BJ2180" s="11"/>
      <c r="BK2180" s="15"/>
    </row>
    <row r="2181" spans="2:63" s="37" customFormat="1" x14ac:dyDescent="0.25">
      <c r="B2181" s="33"/>
      <c r="AI2181" s="11"/>
      <c r="AJ2181" s="11"/>
      <c r="AK2181" s="11"/>
      <c r="AL2181" s="11"/>
      <c r="AM2181" s="11"/>
      <c r="AN2181" s="11"/>
      <c r="AO2181" s="11"/>
      <c r="AP2181" s="11"/>
      <c r="AQ2181" s="11"/>
      <c r="AR2181" s="11"/>
      <c r="AS2181" s="11"/>
      <c r="AT2181" s="11"/>
      <c r="AU2181" s="11"/>
      <c r="AV2181" s="11"/>
      <c r="AW2181" s="11"/>
      <c r="AX2181" s="11"/>
      <c r="AY2181" s="11"/>
      <c r="AZ2181" s="11"/>
      <c r="BA2181" s="15"/>
      <c r="BB2181" s="11"/>
      <c r="BC2181" s="15"/>
      <c r="BD2181" s="11"/>
      <c r="BE2181" s="15"/>
      <c r="BF2181" s="11"/>
      <c r="BG2181" s="15"/>
      <c r="BH2181" s="11"/>
      <c r="BI2181" s="15"/>
      <c r="BJ2181" s="11"/>
      <c r="BK2181" s="15"/>
    </row>
    <row r="2182" spans="2:63" s="37" customFormat="1" x14ac:dyDescent="0.25">
      <c r="B2182" s="33"/>
      <c r="AI2182" s="11"/>
      <c r="AJ2182" s="11"/>
      <c r="AK2182" s="11"/>
      <c r="AL2182" s="11"/>
      <c r="AM2182" s="11"/>
      <c r="AN2182" s="11"/>
      <c r="AO2182" s="11"/>
      <c r="AP2182" s="11"/>
      <c r="AQ2182" s="11"/>
      <c r="AR2182" s="11"/>
      <c r="AS2182" s="11"/>
      <c r="AT2182" s="11"/>
      <c r="AU2182" s="11"/>
      <c r="AV2182" s="11"/>
      <c r="AW2182" s="11"/>
      <c r="AX2182" s="11"/>
      <c r="AY2182" s="11"/>
      <c r="AZ2182" s="11"/>
      <c r="BA2182" s="15"/>
      <c r="BB2182" s="11"/>
      <c r="BC2182" s="15"/>
      <c r="BD2182" s="11"/>
      <c r="BE2182" s="15"/>
      <c r="BF2182" s="11"/>
      <c r="BG2182" s="15"/>
      <c r="BH2182" s="11"/>
      <c r="BI2182" s="15"/>
      <c r="BJ2182" s="11"/>
      <c r="BK2182" s="15"/>
    </row>
    <row r="2183" spans="2:63" s="37" customFormat="1" x14ac:dyDescent="0.25">
      <c r="B2183" s="33"/>
      <c r="AI2183" s="11"/>
      <c r="AJ2183" s="11"/>
      <c r="AK2183" s="11"/>
      <c r="AL2183" s="11"/>
      <c r="AM2183" s="11"/>
      <c r="AN2183" s="11"/>
      <c r="AO2183" s="11"/>
      <c r="AP2183" s="11"/>
      <c r="AQ2183" s="11"/>
      <c r="AR2183" s="11"/>
      <c r="AS2183" s="11"/>
      <c r="AT2183" s="11"/>
      <c r="AU2183" s="11"/>
      <c r="AV2183" s="11"/>
      <c r="AW2183" s="11"/>
      <c r="AX2183" s="11"/>
      <c r="AY2183" s="11"/>
      <c r="AZ2183" s="11"/>
      <c r="BA2183" s="15"/>
      <c r="BB2183" s="11"/>
      <c r="BC2183" s="15"/>
      <c r="BD2183" s="11"/>
      <c r="BE2183" s="15"/>
      <c r="BF2183" s="11"/>
      <c r="BG2183" s="15"/>
      <c r="BH2183" s="11"/>
      <c r="BI2183" s="15"/>
      <c r="BJ2183" s="11"/>
      <c r="BK2183" s="15"/>
    </row>
    <row r="2184" spans="2:63" s="37" customFormat="1" x14ac:dyDescent="0.25">
      <c r="B2184" s="33"/>
      <c r="AI2184" s="11"/>
      <c r="AJ2184" s="11"/>
      <c r="AK2184" s="11"/>
      <c r="AL2184" s="11"/>
      <c r="AM2184" s="11"/>
      <c r="AN2184" s="11"/>
      <c r="AO2184" s="11"/>
      <c r="AP2184" s="11"/>
      <c r="AQ2184" s="11"/>
      <c r="AR2184" s="11"/>
      <c r="AS2184" s="11"/>
      <c r="AT2184" s="11"/>
      <c r="AU2184" s="11"/>
      <c r="AV2184" s="11"/>
      <c r="AW2184" s="11"/>
      <c r="AX2184" s="11"/>
      <c r="AY2184" s="11"/>
      <c r="AZ2184" s="11"/>
      <c r="BA2184" s="15"/>
      <c r="BB2184" s="11"/>
      <c r="BC2184" s="15"/>
      <c r="BD2184" s="11"/>
      <c r="BE2184" s="15"/>
      <c r="BF2184" s="11"/>
      <c r="BG2184" s="15"/>
      <c r="BH2184" s="11"/>
      <c r="BI2184" s="15"/>
      <c r="BJ2184" s="11"/>
      <c r="BK2184" s="15"/>
    </row>
    <row r="2185" spans="2:63" s="37" customFormat="1" x14ac:dyDescent="0.25">
      <c r="B2185" s="33"/>
      <c r="AI2185" s="11"/>
      <c r="AJ2185" s="11"/>
      <c r="AK2185" s="11"/>
      <c r="AL2185" s="11"/>
      <c r="AM2185" s="11"/>
      <c r="AN2185" s="11"/>
      <c r="AO2185" s="11"/>
      <c r="AP2185" s="11"/>
      <c r="AQ2185" s="11"/>
      <c r="AR2185" s="11"/>
      <c r="AS2185" s="11"/>
      <c r="AT2185" s="11"/>
      <c r="AU2185" s="11"/>
      <c r="AV2185" s="11"/>
      <c r="AW2185" s="11"/>
      <c r="AX2185" s="11"/>
      <c r="AY2185" s="11"/>
      <c r="AZ2185" s="11"/>
      <c r="BA2185" s="15"/>
      <c r="BB2185" s="11"/>
      <c r="BC2185" s="15"/>
      <c r="BD2185" s="11"/>
      <c r="BE2185" s="15"/>
      <c r="BF2185" s="11"/>
      <c r="BG2185" s="15"/>
      <c r="BH2185" s="11"/>
      <c r="BI2185" s="15"/>
      <c r="BJ2185" s="11"/>
      <c r="BK2185" s="15"/>
    </row>
    <row r="2186" spans="2:63" s="37" customFormat="1" x14ac:dyDescent="0.25">
      <c r="B2186" s="33"/>
      <c r="AI2186" s="11"/>
      <c r="AJ2186" s="11"/>
      <c r="AK2186" s="11"/>
      <c r="AL2186" s="11"/>
      <c r="AM2186" s="11"/>
      <c r="AN2186" s="11"/>
      <c r="AO2186" s="11"/>
      <c r="AP2186" s="11"/>
      <c r="AQ2186" s="11"/>
      <c r="AR2186" s="11"/>
      <c r="AS2186" s="11"/>
      <c r="AT2186" s="11"/>
      <c r="AU2186" s="11"/>
      <c r="AV2186" s="11"/>
      <c r="AW2186" s="11"/>
      <c r="AX2186" s="11"/>
      <c r="AY2186" s="11"/>
      <c r="AZ2186" s="11"/>
      <c r="BA2186" s="15"/>
      <c r="BB2186" s="11"/>
      <c r="BC2186" s="15"/>
      <c r="BD2186" s="11"/>
      <c r="BE2186" s="15"/>
      <c r="BF2186" s="11"/>
      <c r="BG2186" s="15"/>
      <c r="BH2186" s="11"/>
      <c r="BI2186" s="15"/>
      <c r="BJ2186" s="11"/>
      <c r="BK2186" s="15"/>
    </row>
    <row r="2187" spans="2:63" s="37" customFormat="1" x14ac:dyDescent="0.25">
      <c r="B2187" s="33"/>
      <c r="AI2187" s="11"/>
      <c r="AJ2187" s="11"/>
      <c r="AK2187" s="11"/>
      <c r="AL2187" s="11"/>
      <c r="AM2187" s="11"/>
      <c r="AN2187" s="11"/>
      <c r="AO2187" s="11"/>
      <c r="AP2187" s="11"/>
      <c r="AQ2187" s="11"/>
      <c r="AR2187" s="11"/>
      <c r="AS2187" s="11"/>
      <c r="AT2187" s="11"/>
      <c r="AU2187" s="11"/>
      <c r="AV2187" s="11"/>
      <c r="AW2187" s="11"/>
      <c r="AX2187" s="11"/>
      <c r="AY2187" s="11"/>
      <c r="AZ2187" s="11"/>
      <c r="BA2187" s="15"/>
      <c r="BB2187" s="11"/>
      <c r="BC2187" s="15"/>
      <c r="BD2187" s="11"/>
      <c r="BE2187" s="15"/>
      <c r="BF2187" s="11"/>
      <c r="BG2187" s="15"/>
      <c r="BH2187" s="11"/>
      <c r="BI2187" s="15"/>
      <c r="BJ2187" s="11"/>
      <c r="BK2187" s="15"/>
    </row>
    <row r="2188" spans="2:63" s="37" customFormat="1" x14ac:dyDescent="0.25">
      <c r="B2188" s="33"/>
      <c r="AI2188" s="11"/>
      <c r="AJ2188" s="11"/>
      <c r="AK2188" s="11"/>
      <c r="AL2188" s="11"/>
      <c r="AM2188" s="11"/>
      <c r="AN2188" s="11"/>
      <c r="AO2188" s="11"/>
      <c r="AP2188" s="11"/>
      <c r="AQ2188" s="11"/>
      <c r="AR2188" s="11"/>
      <c r="AS2188" s="11"/>
      <c r="AT2188" s="11"/>
      <c r="AU2188" s="11"/>
      <c r="AV2188" s="11"/>
      <c r="AW2188" s="11"/>
      <c r="AX2188" s="11"/>
      <c r="AY2188" s="11"/>
      <c r="AZ2188" s="11"/>
      <c r="BA2188" s="15"/>
      <c r="BB2188" s="11"/>
      <c r="BC2188" s="15"/>
      <c r="BD2188" s="11"/>
      <c r="BE2188" s="15"/>
      <c r="BF2188" s="11"/>
      <c r="BG2188" s="15"/>
      <c r="BH2188" s="11"/>
      <c r="BI2188" s="15"/>
      <c r="BJ2188" s="11"/>
      <c r="BK2188" s="15"/>
    </row>
    <row r="2189" spans="2:63" s="37" customFormat="1" x14ac:dyDescent="0.25">
      <c r="B2189" s="33"/>
      <c r="AI2189" s="11"/>
      <c r="AJ2189" s="11"/>
      <c r="AK2189" s="11"/>
      <c r="AL2189" s="11"/>
      <c r="AM2189" s="11"/>
      <c r="AN2189" s="11"/>
      <c r="AO2189" s="11"/>
      <c r="AP2189" s="11"/>
      <c r="AQ2189" s="11"/>
      <c r="AR2189" s="11"/>
      <c r="AS2189" s="11"/>
      <c r="AT2189" s="11"/>
      <c r="AU2189" s="11"/>
      <c r="AV2189" s="11"/>
      <c r="AW2189" s="11"/>
      <c r="AX2189" s="11"/>
      <c r="AY2189" s="11"/>
      <c r="AZ2189" s="11"/>
      <c r="BA2189" s="15"/>
      <c r="BB2189" s="11"/>
      <c r="BC2189" s="15"/>
      <c r="BD2189" s="11"/>
      <c r="BE2189" s="15"/>
      <c r="BF2189" s="11"/>
      <c r="BG2189" s="15"/>
      <c r="BH2189" s="11"/>
      <c r="BI2189" s="15"/>
      <c r="BJ2189" s="11"/>
      <c r="BK2189" s="15"/>
    </row>
    <row r="2190" spans="2:63" s="37" customFormat="1" x14ac:dyDescent="0.25">
      <c r="B2190" s="33"/>
      <c r="AI2190" s="11"/>
      <c r="AJ2190" s="11"/>
      <c r="AK2190" s="11"/>
      <c r="AL2190" s="11"/>
      <c r="AM2190" s="11"/>
      <c r="AN2190" s="11"/>
      <c r="AO2190" s="11"/>
      <c r="AP2190" s="11"/>
      <c r="AQ2190" s="11"/>
      <c r="AR2190" s="11"/>
      <c r="AS2190" s="11"/>
      <c r="AT2190" s="11"/>
      <c r="AU2190" s="11"/>
      <c r="AV2190" s="11"/>
      <c r="AW2190" s="11"/>
      <c r="AX2190" s="11"/>
      <c r="AY2190" s="11"/>
      <c r="AZ2190" s="11"/>
      <c r="BA2190" s="15"/>
      <c r="BB2190" s="11"/>
      <c r="BC2190" s="15"/>
      <c r="BD2190" s="11"/>
      <c r="BE2190" s="15"/>
      <c r="BF2190" s="11"/>
      <c r="BG2190" s="15"/>
      <c r="BH2190" s="11"/>
      <c r="BI2190" s="15"/>
      <c r="BJ2190" s="11"/>
      <c r="BK2190" s="15"/>
    </row>
    <row r="2191" spans="2:63" s="37" customFormat="1" x14ac:dyDescent="0.25">
      <c r="B2191" s="33"/>
      <c r="AI2191" s="11"/>
      <c r="AJ2191" s="11"/>
      <c r="AK2191" s="11"/>
      <c r="AL2191" s="11"/>
      <c r="AM2191" s="11"/>
      <c r="AN2191" s="11"/>
      <c r="AO2191" s="11"/>
      <c r="AP2191" s="11"/>
      <c r="AQ2191" s="11"/>
      <c r="AR2191" s="11"/>
      <c r="AS2191" s="11"/>
      <c r="AT2191" s="11"/>
      <c r="AU2191" s="11"/>
      <c r="AV2191" s="11"/>
      <c r="AW2191" s="11"/>
      <c r="AX2191" s="11"/>
      <c r="AY2191" s="11"/>
      <c r="AZ2191" s="11"/>
      <c r="BA2191" s="15"/>
      <c r="BB2191" s="11"/>
      <c r="BC2191" s="15"/>
      <c r="BD2191" s="11"/>
      <c r="BE2191" s="15"/>
      <c r="BF2191" s="11"/>
      <c r="BG2191" s="15"/>
      <c r="BH2191" s="11"/>
      <c r="BI2191" s="15"/>
      <c r="BJ2191" s="11"/>
      <c r="BK2191" s="15"/>
    </row>
    <row r="2192" spans="2:63" s="37" customFormat="1" x14ac:dyDescent="0.25">
      <c r="B2192" s="33"/>
      <c r="AI2192" s="11"/>
      <c r="AJ2192" s="11"/>
      <c r="AK2192" s="11"/>
      <c r="AL2192" s="11"/>
      <c r="AM2192" s="11"/>
      <c r="AN2192" s="11"/>
      <c r="AO2192" s="11"/>
      <c r="AP2192" s="11"/>
      <c r="AQ2192" s="11"/>
      <c r="AR2192" s="11"/>
      <c r="AS2192" s="11"/>
      <c r="AT2192" s="11"/>
      <c r="AU2192" s="11"/>
      <c r="AV2192" s="11"/>
      <c r="AW2192" s="11"/>
      <c r="AX2192" s="11"/>
      <c r="AY2192" s="11"/>
      <c r="AZ2192" s="11"/>
      <c r="BA2192" s="15"/>
      <c r="BB2192" s="11"/>
      <c r="BC2192" s="15"/>
      <c r="BD2192" s="11"/>
      <c r="BE2192" s="15"/>
      <c r="BF2192" s="11"/>
      <c r="BG2192" s="15"/>
      <c r="BH2192" s="11"/>
      <c r="BI2192" s="15"/>
      <c r="BJ2192" s="11"/>
      <c r="BK2192" s="15"/>
    </row>
    <row r="2193" spans="2:63" s="37" customFormat="1" x14ac:dyDescent="0.25">
      <c r="B2193" s="33"/>
      <c r="AI2193" s="11"/>
      <c r="AJ2193" s="11"/>
      <c r="AK2193" s="11"/>
      <c r="AL2193" s="11"/>
      <c r="AM2193" s="11"/>
      <c r="AN2193" s="11"/>
      <c r="AO2193" s="11"/>
      <c r="AP2193" s="11"/>
      <c r="AQ2193" s="11"/>
      <c r="AR2193" s="11"/>
      <c r="AS2193" s="11"/>
      <c r="AT2193" s="11"/>
      <c r="AU2193" s="11"/>
      <c r="AV2193" s="11"/>
      <c r="AW2193" s="11"/>
      <c r="AX2193" s="11"/>
      <c r="AY2193" s="11"/>
      <c r="AZ2193" s="11"/>
      <c r="BA2193" s="15"/>
      <c r="BB2193" s="11"/>
      <c r="BC2193" s="15"/>
      <c r="BD2193" s="11"/>
      <c r="BE2193" s="15"/>
      <c r="BF2193" s="11"/>
      <c r="BG2193" s="15"/>
      <c r="BH2193" s="11"/>
      <c r="BI2193" s="15"/>
      <c r="BJ2193" s="11"/>
      <c r="BK2193" s="15"/>
    </row>
    <row r="2194" spans="2:63" s="37" customFormat="1" x14ac:dyDescent="0.25">
      <c r="B2194" s="33"/>
      <c r="AI2194" s="11"/>
      <c r="AJ2194" s="11"/>
      <c r="AK2194" s="11"/>
      <c r="AL2194" s="11"/>
      <c r="AM2194" s="11"/>
      <c r="AN2194" s="11"/>
      <c r="AO2194" s="11"/>
      <c r="AP2194" s="11"/>
      <c r="AQ2194" s="11"/>
      <c r="AR2194" s="11"/>
      <c r="AS2194" s="11"/>
      <c r="AT2194" s="11"/>
      <c r="AU2194" s="11"/>
      <c r="AV2194" s="11"/>
      <c r="AW2194" s="11"/>
      <c r="AX2194" s="11"/>
      <c r="AY2194" s="11"/>
      <c r="AZ2194" s="11"/>
      <c r="BA2194" s="15"/>
      <c r="BB2194" s="11"/>
      <c r="BC2194" s="15"/>
      <c r="BD2194" s="11"/>
      <c r="BE2194" s="15"/>
      <c r="BF2194" s="11"/>
      <c r="BG2194" s="15"/>
      <c r="BH2194" s="11"/>
      <c r="BI2194" s="15"/>
      <c r="BJ2194" s="11"/>
      <c r="BK2194" s="15"/>
    </row>
    <row r="2195" spans="2:63" s="37" customFormat="1" x14ac:dyDescent="0.25">
      <c r="B2195" s="33"/>
      <c r="AI2195" s="11"/>
      <c r="AJ2195" s="11"/>
      <c r="AK2195" s="11"/>
      <c r="AL2195" s="11"/>
      <c r="AM2195" s="11"/>
      <c r="AN2195" s="11"/>
      <c r="AO2195" s="11"/>
      <c r="AP2195" s="11"/>
      <c r="AQ2195" s="11"/>
      <c r="AR2195" s="11"/>
      <c r="AS2195" s="11"/>
      <c r="AT2195" s="11"/>
      <c r="AU2195" s="11"/>
      <c r="AV2195" s="11"/>
      <c r="AW2195" s="11"/>
      <c r="AX2195" s="11"/>
      <c r="AY2195" s="11"/>
      <c r="AZ2195" s="11"/>
      <c r="BA2195" s="15"/>
      <c r="BB2195" s="11"/>
      <c r="BC2195" s="15"/>
      <c r="BD2195" s="11"/>
      <c r="BE2195" s="15"/>
      <c r="BF2195" s="11"/>
      <c r="BG2195" s="15"/>
      <c r="BH2195" s="11"/>
      <c r="BI2195" s="15"/>
      <c r="BJ2195" s="11"/>
      <c r="BK2195" s="15"/>
    </row>
    <row r="2196" spans="2:63" s="37" customFormat="1" x14ac:dyDescent="0.25">
      <c r="B2196" s="33"/>
      <c r="AI2196" s="11"/>
      <c r="AJ2196" s="11"/>
      <c r="AK2196" s="11"/>
      <c r="AL2196" s="11"/>
      <c r="AM2196" s="11"/>
      <c r="AN2196" s="11"/>
      <c r="AO2196" s="11"/>
      <c r="AP2196" s="11"/>
      <c r="AQ2196" s="11"/>
      <c r="AR2196" s="11"/>
      <c r="AS2196" s="11"/>
      <c r="AT2196" s="11"/>
      <c r="AU2196" s="11"/>
      <c r="AV2196" s="11"/>
      <c r="AW2196" s="11"/>
      <c r="AX2196" s="11"/>
      <c r="AY2196" s="11"/>
      <c r="AZ2196" s="11"/>
      <c r="BA2196" s="15"/>
      <c r="BB2196" s="11"/>
      <c r="BC2196" s="15"/>
      <c r="BD2196" s="11"/>
      <c r="BE2196" s="15"/>
      <c r="BF2196" s="11"/>
      <c r="BG2196" s="15"/>
      <c r="BH2196" s="11"/>
      <c r="BI2196" s="15"/>
      <c r="BJ2196" s="11"/>
      <c r="BK2196" s="15"/>
    </row>
    <row r="2197" spans="2:63" s="37" customFormat="1" x14ac:dyDescent="0.25">
      <c r="B2197" s="33"/>
      <c r="AI2197" s="11"/>
      <c r="AJ2197" s="11"/>
      <c r="AK2197" s="11"/>
      <c r="AL2197" s="11"/>
      <c r="AM2197" s="11"/>
      <c r="AN2197" s="11"/>
      <c r="AO2197" s="11"/>
      <c r="AP2197" s="11"/>
      <c r="AQ2197" s="11"/>
      <c r="AR2197" s="11"/>
      <c r="AS2197" s="11"/>
      <c r="AT2197" s="11"/>
      <c r="AU2197" s="11"/>
      <c r="AV2197" s="11"/>
      <c r="AW2197" s="11"/>
      <c r="AX2197" s="11"/>
      <c r="AY2197" s="11"/>
      <c r="AZ2197" s="11"/>
      <c r="BA2197" s="15"/>
      <c r="BB2197" s="11"/>
      <c r="BC2197" s="15"/>
      <c r="BD2197" s="11"/>
      <c r="BE2197" s="15"/>
      <c r="BF2197" s="11"/>
      <c r="BG2197" s="15"/>
      <c r="BH2197" s="11"/>
      <c r="BI2197" s="15"/>
      <c r="BJ2197" s="11"/>
      <c r="BK2197" s="15"/>
    </row>
    <row r="2198" spans="2:63" s="37" customFormat="1" x14ac:dyDescent="0.25">
      <c r="B2198" s="33"/>
      <c r="AI2198" s="11"/>
      <c r="AJ2198" s="11"/>
      <c r="AK2198" s="11"/>
      <c r="AL2198" s="11"/>
      <c r="AM2198" s="11"/>
      <c r="AN2198" s="11"/>
      <c r="AO2198" s="11"/>
      <c r="AP2198" s="11"/>
      <c r="AQ2198" s="11"/>
      <c r="AR2198" s="11"/>
      <c r="AS2198" s="11"/>
      <c r="AT2198" s="11"/>
      <c r="AU2198" s="11"/>
      <c r="AV2198" s="11"/>
      <c r="AW2198" s="11"/>
      <c r="AX2198" s="11"/>
      <c r="AY2198" s="11"/>
      <c r="AZ2198" s="11"/>
      <c r="BA2198" s="15"/>
      <c r="BB2198" s="11"/>
      <c r="BC2198" s="15"/>
      <c r="BD2198" s="11"/>
      <c r="BE2198" s="15"/>
      <c r="BF2198" s="11"/>
      <c r="BG2198" s="15"/>
      <c r="BH2198" s="11"/>
      <c r="BI2198" s="15"/>
      <c r="BJ2198" s="11"/>
      <c r="BK2198" s="15"/>
    </row>
    <row r="2199" spans="2:63" s="37" customFormat="1" x14ac:dyDescent="0.25">
      <c r="B2199" s="33"/>
      <c r="AI2199" s="11"/>
      <c r="AJ2199" s="11"/>
      <c r="AK2199" s="11"/>
      <c r="AL2199" s="11"/>
      <c r="AM2199" s="11"/>
      <c r="AN2199" s="11"/>
      <c r="AO2199" s="11"/>
      <c r="AP2199" s="11"/>
      <c r="AQ2199" s="11"/>
      <c r="AR2199" s="11"/>
      <c r="AS2199" s="11"/>
      <c r="AT2199" s="11"/>
      <c r="AU2199" s="11"/>
      <c r="AV2199" s="11"/>
      <c r="AW2199" s="11"/>
      <c r="AX2199" s="11"/>
      <c r="AY2199" s="11"/>
      <c r="AZ2199" s="11"/>
      <c r="BA2199" s="15"/>
      <c r="BB2199" s="11"/>
      <c r="BC2199" s="15"/>
      <c r="BD2199" s="11"/>
      <c r="BE2199" s="15"/>
      <c r="BF2199" s="11"/>
      <c r="BG2199" s="15"/>
      <c r="BH2199" s="11"/>
      <c r="BI2199" s="15"/>
      <c r="BJ2199" s="11"/>
      <c r="BK2199" s="15"/>
    </row>
    <row r="2200" spans="2:63" s="37" customFormat="1" x14ac:dyDescent="0.25">
      <c r="B2200" s="33"/>
      <c r="AI2200" s="11"/>
      <c r="AJ2200" s="11"/>
      <c r="AK2200" s="11"/>
      <c r="AL2200" s="11"/>
      <c r="AM2200" s="11"/>
      <c r="AN2200" s="11"/>
      <c r="AO2200" s="11"/>
      <c r="AP2200" s="11"/>
      <c r="AQ2200" s="11"/>
      <c r="AR2200" s="11"/>
      <c r="AS2200" s="11"/>
      <c r="AT2200" s="11"/>
      <c r="AU2200" s="11"/>
      <c r="AV2200" s="11"/>
      <c r="AW2200" s="11"/>
      <c r="AX2200" s="11"/>
      <c r="AY2200" s="11"/>
      <c r="AZ2200" s="11"/>
      <c r="BA2200" s="15"/>
      <c r="BB2200" s="11"/>
      <c r="BC2200" s="15"/>
      <c r="BD2200" s="11"/>
      <c r="BE2200" s="15"/>
      <c r="BF2200" s="11"/>
      <c r="BG2200" s="15"/>
      <c r="BH2200" s="11"/>
      <c r="BI2200" s="15"/>
      <c r="BJ2200" s="11"/>
      <c r="BK2200" s="15"/>
    </row>
    <row r="2201" spans="2:63" s="37" customFormat="1" x14ac:dyDescent="0.25">
      <c r="B2201" s="33"/>
      <c r="AI2201" s="11"/>
      <c r="AJ2201" s="11"/>
      <c r="AK2201" s="11"/>
      <c r="AL2201" s="11"/>
      <c r="AM2201" s="11"/>
      <c r="AN2201" s="11"/>
      <c r="AO2201" s="11"/>
      <c r="AP2201" s="11"/>
      <c r="AQ2201" s="11"/>
      <c r="AR2201" s="11"/>
      <c r="AS2201" s="11"/>
      <c r="AT2201" s="11"/>
      <c r="AU2201" s="11"/>
      <c r="AV2201" s="11"/>
      <c r="AW2201" s="11"/>
      <c r="AX2201" s="11"/>
      <c r="AY2201" s="11"/>
      <c r="AZ2201" s="11"/>
      <c r="BA2201" s="15"/>
      <c r="BB2201" s="11"/>
      <c r="BC2201" s="15"/>
      <c r="BD2201" s="11"/>
      <c r="BE2201" s="15"/>
      <c r="BF2201" s="11"/>
      <c r="BG2201" s="15"/>
      <c r="BH2201" s="11"/>
      <c r="BI2201" s="15"/>
      <c r="BJ2201" s="11"/>
      <c r="BK2201" s="15"/>
    </row>
    <row r="2202" spans="2:63" s="37" customFormat="1" x14ac:dyDescent="0.25">
      <c r="B2202" s="33"/>
      <c r="AI2202" s="11"/>
      <c r="AJ2202" s="11"/>
      <c r="AK2202" s="11"/>
      <c r="AL2202" s="11"/>
      <c r="AM2202" s="11"/>
      <c r="AN2202" s="11"/>
      <c r="AO2202" s="11"/>
      <c r="AP2202" s="11"/>
      <c r="AQ2202" s="11"/>
      <c r="AR2202" s="11"/>
      <c r="AS2202" s="11"/>
      <c r="AT2202" s="11"/>
      <c r="AU2202" s="11"/>
      <c r="AV2202" s="11"/>
      <c r="AW2202" s="11"/>
      <c r="AX2202" s="11"/>
      <c r="AY2202" s="11"/>
      <c r="AZ2202" s="11"/>
      <c r="BA2202" s="15"/>
      <c r="BB2202" s="11"/>
      <c r="BC2202" s="15"/>
      <c r="BD2202" s="11"/>
      <c r="BE2202" s="15"/>
      <c r="BF2202" s="11"/>
      <c r="BG2202" s="15"/>
      <c r="BH2202" s="11"/>
      <c r="BI2202" s="15"/>
      <c r="BJ2202" s="11"/>
      <c r="BK2202" s="15"/>
    </row>
    <row r="2203" spans="2:63" s="37" customFormat="1" x14ac:dyDescent="0.25">
      <c r="B2203" s="33"/>
      <c r="AI2203" s="11"/>
      <c r="AJ2203" s="11"/>
      <c r="AK2203" s="11"/>
      <c r="AL2203" s="11"/>
      <c r="AM2203" s="11"/>
      <c r="AN2203" s="11"/>
      <c r="AO2203" s="11"/>
      <c r="AP2203" s="11"/>
      <c r="AQ2203" s="11"/>
      <c r="AR2203" s="11"/>
      <c r="AS2203" s="11"/>
      <c r="AT2203" s="11"/>
      <c r="AU2203" s="11"/>
      <c r="AV2203" s="11"/>
      <c r="AW2203" s="11"/>
      <c r="AX2203" s="11"/>
      <c r="AY2203" s="11"/>
      <c r="AZ2203" s="11"/>
      <c r="BA2203" s="15"/>
      <c r="BB2203" s="11"/>
      <c r="BC2203" s="15"/>
      <c r="BD2203" s="11"/>
      <c r="BE2203" s="15"/>
      <c r="BF2203" s="11"/>
      <c r="BG2203" s="15"/>
      <c r="BH2203" s="11"/>
      <c r="BI2203" s="15"/>
      <c r="BJ2203" s="11"/>
      <c r="BK2203" s="15"/>
    </row>
    <row r="2204" spans="2:63" s="37" customFormat="1" x14ac:dyDescent="0.25">
      <c r="B2204" s="33"/>
      <c r="AI2204" s="11"/>
      <c r="AJ2204" s="11"/>
      <c r="AK2204" s="11"/>
      <c r="AL2204" s="11"/>
      <c r="AM2204" s="11"/>
      <c r="AN2204" s="11"/>
      <c r="AO2204" s="11"/>
      <c r="AP2204" s="11"/>
      <c r="AQ2204" s="11"/>
      <c r="AR2204" s="11"/>
      <c r="AS2204" s="11"/>
      <c r="AT2204" s="11"/>
      <c r="AU2204" s="11"/>
      <c r="AV2204" s="11"/>
      <c r="AW2204" s="11"/>
      <c r="AX2204" s="11"/>
      <c r="AY2204" s="11"/>
      <c r="AZ2204" s="11"/>
      <c r="BA2204" s="15"/>
      <c r="BB2204" s="11"/>
      <c r="BC2204" s="15"/>
      <c r="BD2204" s="11"/>
      <c r="BE2204" s="15"/>
      <c r="BF2204" s="11"/>
      <c r="BG2204" s="15"/>
      <c r="BH2204" s="11"/>
      <c r="BI2204" s="15"/>
      <c r="BJ2204" s="11"/>
      <c r="BK2204" s="15"/>
    </row>
    <row r="2205" spans="2:63" s="37" customFormat="1" x14ac:dyDescent="0.25">
      <c r="B2205" s="33"/>
      <c r="AI2205" s="11"/>
      <c r="AJ2205" s="11"/>
      <c r="AK2205" s="11"/>
      <c r="AL2205" s="11"/>
      <c r="AM2205" s="11"/>
      <c r="AN2205" s="11"/>
      <c r="AO2205" s="11"/>
      <c r="AP2205" s="11"/>
      <c r="AQ2205" s="11"/>
      <c r="AR2205" s="11"/>
      <c r="AS2205" s="11"/>
      <c r="AT2205" s="11"/>
      <c r="AU2205" s="11"/>
      <c r="AV2205" s="11"/>
      <c r="AW2205" s="11"/>
      <c r="AX2205" s="11"/>
      <c r="AY2205" s="11"/>
      <c r="AZ2205" s="11"/>
      <c r="BA2205" s="15"/>
      <c r="BB2205" s="11"/>
      <c r="BC2205" s="15"/>
      <c r="BD2205" s="11"/>
      <c r="BE2205" s="15"/>
      <c r="BF2205" s="11"/>
      <c r="BG2205" s="15"/>
      <c r="BH2205" s="11"/>
      <c r="BI2205" s="15"/>
      <c r="BJ2205" s="11"/>
      <c r="BK2205" s="15"/>
    </row>
    <row r="2206" spans="2:63" s="37" customFormat="1" x14ac:dyDescent="0.25">
      <c r="B2206" s="33"/>
      <c r="AI2206" s="11"/>
      <c r="AJ2206" s="11"/>
      <c r="AK2206" s="11"/>
      <c r="AL2206" s="11"/>
      <c r="AM2206" s="11"/>
      <c r="AN2206" s="11"/>
      <c r="AO2206" s="11"/>
      <c r="AP2206" s="11"/>
      <c r="AQ2206" s="11"/>
      <c r="AR2206" s="11"/>
      <c r="AS2206" s="11"/>
      <c r="AT2206" s="11"/>
      <c r="AU2206" s="11"/>
      <c r="AV2206" s="11"/>
      <c r="AW2206" s="11"/>
      <c r="AX2206" s="11"/>
      <c r="AY2206" s="11"/>
      <c r="AZ2206" s="11"/>
      <c r="BA2206" s="15"/>
      <c r="BB2206" s="11"/>
      <c r="BC2206" s="15"/>
      <c r="BD2206" s="11"/>
      <c r="BE2206" s="15"/>
      <c r="BF2206" s="11"/>
      <c r="BG2206" s="15"/>
      <c r="BH2206" s="11"/>
      <c r="BI2206" s="15"/>
      <c r="BJ2206" s="11"/>
      <c r="BK2206" s="15"/>
    </row>
    <row r="2207" spans="2:63" s="37" customFormat="1" x14ac:dyDescent="0.25">
      <c r="B2207" s="33"/>
      <c r="AI2207" s="11"/>
      <c r="AJ2207" s="11"/>
      <c r="AK2207" s="11"/>
      <c r="AL2207" s="11"/>
      <c r="AM2207" s="11"/>
      <c r="AN2207" s="11"/>
      <c r="AO2207" s="11"/>
      <c r="AP2207" s="11"/>
      <c r="AQ2207" s="11"/>
      <c r="AR2207" s="11"/>
      <c r="AS2207" s="11"/>
      <c r="AT2207" s="11"/>
      <c r="AU2207" s="11"/>
      <c r="AV2207" s="11"/>
      <c r="AW2207" s="11"/>
      <c r="AX2207" s="11"/>
      <c r="AY2207" s="11"/>
      <c r="AZ2207" s="11"/>
      <c r="BA2207" s="15"/>
      <c r="BB2207" s="11"/>
      <c r="BC2207" s="15"/>
      <c r="BD2207" s="11"/>
      <c r="BE2207" s="15"/>
      <c r="BF2207" s="11"/>
      <c r="BG2207" s="15"/>
      <c r="BH2207" s="11"/>
      <c r="BI2207" s="15"/>
      <c r="BJ2207" s="11"/>
      <c r="BK2207" s="15"/>
    </row>
    <row r="2208" spans="2:63" s="37" customFormat="1" x14ac:dyDescent="0.25">
      <c r="B2208" s="33"/>
      <c r="AI2208" s="11"/>
      <c r="AJ2208" s="11"/>
      <c r="AK2208" s="11"/>
      <c r="AL2208" s="11"/>
      <c r="AM2208" s="11"/>
      <c r="AN2208" s="11"/>
      <c r="AO2208" s="11"/>
      <c r="AP2208" s="11"/>
      <c r="AQ2208" s="11"/>
      <c r="AR2208" s="11"/>
      <c r="AS2208" s="11"/>
      <c r="AT2208" s="11"/>
      <c r="AU2208" s="11"/>
      <c r="AV2208" s="11"/>
      <c r="AW2208" s="11"/>
      <c r="AX2208" s="11"/>
      <c r="AY2208" s="11"/>
      <c r="AZ2208" s="11"/>
      <c r="BA2208" s="15"/>
      <c r="BB2208" s="11"/>
      <c r="BC2208" s="15"/>
      <c r="BD2208" s="11"/>
      <c r="BE2208" s="15"/>
      <c r="BF2208" s="11"/>
      <c r="BG2208" s="15"/>
      <c r="BH2208" s="11"/>
      <c r="BI2208" s="15"/>
      <c r="BJ2208" s="11"/>
      <c r="BK2208" s="15"/>
    </row>
    <row r="2209" spans="2:63" s="37" customFormat="1" x14ac:dyDescent="0.25">
      <c r="B2209" s="33"/>
      <c r="AI2209" s="11"/>
      <c r="AJ2209" s="11"/>
      <c r="AK2209" s="11"/>
      <c r="AL2209" s="11"/>
      <c r="AM2209" s="11"/>
      <c r="AN2209" s="11"/>
      <c r="AO2209" s="11"/>
      <c r="AP2209" s="11"/>
      <c r="AQ2209" s="11"/>
      <c r="AR2209" s="11"/>
      <c r="AS2209" s="11"/>
      <c r="AT2209" s="11"/>
      <c r="AU2209" s="11"/>
      <c r="AV2209" s="11"/>
      <c r="AW2209" s="11"/>
      <c r="AX2209" s="11"/>
      <c r="AY2209" s="11"/>
      <c r="AZ2209" s="11"/>
      <c r="BA2209" s="15"/>
      <c r="BB2209" s="11"/>
      <c r="BC2209" s="15"/>
      <c r="BD2209" s="11"/>
      <c r="BE2209" s="15"/>
      <c r="BF2209" s="11"/>
      <c r="BG2209" s="15"/>
      <c r="BH2209" s="11"/>
      <c r="BI2209" s="15"/>
      <c r="BJ2209" s="11"/>
      <c r="BK2209" s="15"/>
    </row>
    <row r="2210" spans="2:63" s="37" customFormat="1" x14ac:dyDescent="0.25">
      <c r="B2210" s="33"/>
      <c r="AI2210" s="11"/>
      <c r="AJ2210" s="11"/>
      <c r="AK2210" s="11"/>
      <c r="AL2210" s="11"/>
      <c r="AM2210" s="11"/>
      <c r="AN2210" s="11"/>
      <c r="AO2210" s="11"/>
      <c r="AP2210" s="11"/>
      <c r="AQ2210" s="11"/>
      <c r="AR2210" s="11"/>
      <c r="AS2210" s="11"/>
      <c r="AT2210" s="11"/>
      <c r="AU2210" s="11"/>
      <c r="AV2210" s="11"/>
      <c r="AW2210" s="11"/>
      <c r="AX2210" s="11"/>
      <c r="AY2210" s="11"/>
      <c r="AZ2210" s="11"/>
      <c r="BA2210" s="15"/>
      <c r="BB2210" s="11"/>
      <c r="BC2210" s="15"/>
      <c r="BD2210" s="11"/>
      <c r="BE2210" s="15"/>
      <c r="BF2210" s="11"/>
      <c r="BG2210" s="15"/>
      <c r="BH2210" s="11"/>
      <c r="BI2210" s="15"/>
      <c r="BJ2210" s="11"/>
      <c r="BK2210" s="15"/>
    </row>
    <row r="2211" spans="2:63" s="37" customFormat="1" x14ac:dyDescent="0.25">
      <c r="B2211" s="33"/>
      <c r="AI2211" s="11"/>
      <c r="AJ2211" s="11"/>
      <c r="AK2211" s="11"/>
      <c r="AL2211" s="11"/>
      <c r="AM2211" s="11"/>
      <c r="AN2211" s="11"/>
      <c r="AO2211" s="11"/>
      <c r="AP2211" s="11"/>
      <c r="AQ2211" s="11"/>
      <c r="AR2211" s="11"/>
      <c r="AS2211" s="11"/>
      <c r="AT2211" s="11"/>
      <c r="AU2211" s="11"/>
      <c r="AV2211" s="11"/>
      <c r="AW2211" s="11"/>
      <c r="AX2211" s="11"/>
      <c r="AY2211" s="11"/>
      <c r="AZ2211" s="11"/>
      <c r="BA2211" s="15"/>
      <c r="BB2211" s="11"/>
      <c r="BC2211" s="15"/>
      <c r="BD2211" s="11"/>
      <c r="BE2211" s="15"/>
      <c r="BF2211" s="11"/>
      <c r="BG2211" s="15"/>
      <c r="BH2211" s="11"/>
      <c r="BI2211" s="15"/>
      <c r="BJ2211" s="11"/>
      <c r="BK2211" s="15"/>
    </row>
    <row r="2212" spans="2:63" s="37" customFormat="1" x14ac:dyDescent="0.25">
      <c r="B2212" s="33"/>
      <c r="AI2212" s="11"/>
      <c r="AJ2212" s="11"/>
      <c r="AK2212" s="11"/>
      <c r="AL2212" s="11"/>
      <c r="AM2212" s="11"/>
      <c r="AN2212" s="11"/>
      <c r="AO2212" s="11"/>
      <c r="AP2212" s="11"/>
      <c r="AQ2212" s="11"/>
      <c r="AR2212" s="11"/>
      <c r="AS2212" s="11"/>
      <c r="AT2212" s="11"/>
      <c r="AU2212" s="11"/>
      <c r="AV2212" s="11"/>
      <c r="AW2212" s="11"/>
      <c r="AX2212" s="11"/>
      <c r="AY2212" s="11"/>
      <c r="AZ2212" s="11"/>
      <c r="BA2212" s="15"/>
      <c r="BB2212" s="11"/>
      <c r="BC2212" s="15"/>
      <c r="BD2212" s="11"/>
      <c r="BE2212" s="15"/>
      <c r="BF2212" s="11"/>
      <c r="BG2212" s="15"/>
      <c r="BH2212" s="11"/>
      <c r="BI2212" s="15"/>
      <c r="BJ2212" s="11"/>
      <c r="BK2212" s="15"/>
    </row>
    <row r="2213" spans="2:63" s="37" customFormat="1" x14ac:dyDescent="0.25">
      <c r="B2213" s="33"/>
      <c r="AI2213" s="11"/>
      <c r="AJ2213" s="11"/>
      <c r="AK2213" s="11"/>
      <c r="AL2213" s="11"/>
      <c r="AM2213" s="11"/>
      <c r="AN2213" s="11"/>
      <c r="AO2213" s="11"/>
      <c r="AP2213" s="11"/>
      <c r="AQ2213" s="11"/>
      <c r="AR2213" s="11"/>
      <c r="AS2213" s="11"/>
      <c r="AT2213" s="11"/>
      <c r="AU2213" s="11"/>
      <c r="AV2213" s="11"/>
      <c r="AW2213" s="11"/>
      <c r="AX2213" s="11"/>
      <c r="AY2213" s="11"/>
      <c r="AZ2213" s="11"/>
      <c r="BA2213" s="15"/>
      <c r="BB2213" s="11"/>
      <c r="BC2213" s="15"/>
      <c r="BD2213" s="11"/>
      <c r="BE2213" s="15"/>
      <c r="BF2213" s="11"/>
      <c r="BG2213" s="15"/>
      <c r="BH2213" s="11"/>
      <c r="BI2213" s="15"/>
      <c r="BJ2213" s="11"/>
      <c r="BK2213" s="15"/>
    </row>
    <row r="2214" spans="2:63" s="37" customFormat="1" x14ac:dyDescent="0.25">
      <c r="B2214" s="33"/>
      <c r="AI2214" s="11"/>
      <c r="AJ2214" s="11"/>
      <c r="AK2214" s="11"/>
      <c r="AL2214" s="11"/>
      <c r="AM2214" s="11"/>
      <c r="AN2214" s="11"/>
      <c r="AO2214" s="11"/>
      <c r="AP2214" s="11"/>
      <c r="AQ2214" s="11"/>
      <c r="AR2214" s="11"/>
      <c r="AS2214" s="11"/>
      <c r="AT2214" s="11"/>
      <c r="AU2214" s="11"/>
      <c r="AV2214" s="11"/>
      <c r="AW2214" s="11"/>
      <c r="AX2214" s="11"/>
      <c r="AY2214" s="11"/>
      <c r="AZ2214" s="11"/>
      <c r="BA2214" s="15"/>
      <c r="BB2214" s="11"/>
      <c r="BC2214" s="15"/>
      <c r="BD2214" s="11"/>
      <c r="BE2214" s="15"/>
      <c r="BF2214" s="11"/>
      <c r="BG2214" s="15"/>
      <c r="BH2214" s="11"/>
      <c r="BI2214" s="15"/>
      <c r="BJ2214" s="11"/>
      <c r="BK2214" s="15"/>
    </row>
    <row r="2215" spans="2:63" s="37" customFormat="1" x14ac:dyDescent="0.25">
      <c r="B2215" s="33"/>
      <c r="AI2215" s="11"/>
      <c r="AJ2215" s="11"/>
      <c r="AK2215" s="11"/>
      <c r="AL2215" s="11"/>
      <c r="AM2215" s="11"/>
      <c r="AN2215" s="11"/>
      <c r="AO2215" s="11"/>
      <c r="AP2215" s="11"/>
      <c r="AQ2215" s="11"/>
      <c r="AR2215" s="11"/>
      <c r="AS2215" s="11"/>
      <c r="AT2215" s="11"/>
      <c r="AU2215" s="11"/>
      <c r="AV2215" s="11"/>
      <c r="AW2215" s="11"/>
      <c r="AX2215" s="11"/>
      <c r="AY2215" s="11"/>
      <c r="AZ2215" s="11"/>
      <c r="BA2215" s="15"/>
      <c r="BB2215" s="11"/>
      <c r="BC2215" s="15"/>
      <c r="BD2215" s="11"/>
      <c r="BE2215" s="15"/>
      <c r="BF2215" s="11"/>
      <c r="BG2215" s="15"/>
      <c r="BH2215" s="11"/>
      <c r="BI2215" s="15"/>
      <c r="BJ2215" s="11"/>
      <c r="BK2215" s="15"/>
    </row>
    <row r="2216" spans="2:63" s="37" customFormat="1" x14ac:dyDescent="0.25">
      <c r="B2216" s="33"/>
      <c r="AI2216" s="11"/>
      <c r="AJ2216" s="11"/>
      <c r="AK2216" s="11"/>
      <c r="AL2216" s="11"/>
      <c r="AM2216" s="11"/>
      <c r="AN2216" s="11"/>
      <c r="AO2216" s="11"/>
      <c r="AP2216" s="11"/>
      <c r="AQ2216" s="11"/>
      <c r="AR2216" s="11"/>
      <c r="AS2216" s="11"/>
      <c r="AT2216" s="11"/>
      <c r="AU2216" s="11"/>
      <c r="AV2216" s="11"/>
      <c r="AW2216" s="11"/>
      <c r="AX2216" s="11"/>
      <c r="AY2216" s="11"/>
      <c r="AZ2216" s="11"/>
      <c r="BA2216" s="15"/>
      <c r="BB2216" s="11"/>
      <c r="BC2216" s="15"/>
      <c r="BD2216" s="11"/>
      <c r="BE2216" s="15"/>
      <c r="BF2216" s="11"/>
      <c r="BG2216" s="15"/>
      <c r="BH2216" s="11"/>
      <c r="BI2216" s="15"/>
      <c r="BJ2216" s="11"/>
      <c r="BK2216" s="15"/>
    </row>
    <row r="2217" spans="2:63" s="37" customFormat="1" x14ac:dyDescent="0.25">
      <c r="B2217" s="33"/>
      <c r="AI2217" s="11"/>
      <c r="AJ2217" s="11"/>
      <c r="AK2217" s="11"/>
      <c r="AL2217" s="11"/>
      <c r="AM2217" s="11"/>
      <c r="AN2217" s="11"/>
      <c r="AO2217" s="11"/>
      <c r="AP2217" s="11"/>
      <c r="AQ2217" s="11"/>
      <c r="AR2217" s="11"/>
      <c r="AS2217" s="11"/>
      <c r="AT2217" s="11"/>
      <c r="AU2217" s="11"/>
      <c r="AV2217" s="11"/>
      <c r="AW2217" s="11"/>
      <c r="AX2217" s="11"/>
      <c r="AY2217" s="11"/>
      <c r="AZ2217" s="11"/>
      <c r="BA2217" s="15"/>
      <c r="BB2217" s="11"/>
      <c r="BC2217" s="15"/>
      <c r="BD2217" s="11"/>
      <c r="BE2217" s="15"/>
      <c r="BF2217" s="11"/>
      <c r="BG2217" s="15"/>
      <c r="BH2217" s="11"/>
      <c r="BI2217" s="15"/>
      <c r="BJ2217" s="11"/>
      <c r="BK2217" s="15"/>
    </row>
    <row r="2218" spans="2:63" s="37" customFormat="1" x14ac:dyDescent="0.25">
      <c r="B2218" s="33"/>
      <c r="AI2218" s="11"/>
      <c r="AJ2218" s="11"/>
      <c r="AK2218" s="11"/>
      <c r="AL2218" s="11"/>
      <c r="AM2218" s="11"/>
      <c r="AN2218" s="11"/>
      <c r="AO2218" s="11"/>
      <c r="AP2218" s="11"/>
      <c r="AQ2218" s="11"/>
      <c r="AR2218" s="11"/>
      <c r="AS2218" s="11"/>
      <c r="AT2218" s="11"/>
      <c r="AU2218" s="11"/>
      <c r="AV2218" s="11"/>
      <c r="AW2218" s="11"/>
      <c r="AX2218" s="11"/>
      <c r="AY2218" s="11"/>
      <c r="AZ2218" s="11"/>
      <c r="BA2218" s="15"/>
      <c r="BB2218" s="11"/>
      <c r="BC2218" s="15"/>
      <c r="BD2218" s="11"/>
      <c r="BE2218" s="15"/>
      <c r="BF2218" s="11"/>
      <c r="BG2218" s="15"/>
      <c r="BH2218" s="11"/>
      <c r="BI2218" s="15"/>
      <c r="BJ2218" s="11"/>
      <c r="BK2218" s="15"/>
    </row>
    <row r="2219" spans="2:63" s="37" customFormat="1" x14ac:dyDescent="0.25">
      <c r="B2219" s="33"/>
      <c r="AI2219" s="11"/>
      <c r="AJ2219" s="11"/>
      <c r="AK2219" s="11"/>
      <c r="AL2219" s="11"/>
      <c r="AM2219" s="11"/>
      <c r="AN2219" s="11"/>
      <c r="AO2219" s="11"/>
      <c r="AP2219" s="11"/>
      <c r="AQ2219" s="11"/>
      <c r="AR2219" s="11"/>
      <c r="AS2219" s="11"/>
      <c r="AT2219" s="11"/>
      <c r="AU2219" s="11"/>
      <c r="AV2219" s="11"/>
      <c r="AW2219" s="11"/>
      <c r="AX2219" s="11"/>
      <c r="AY2219" s="11"/>
      <c r="AZ2219" s="11"/>
      <c r="BA2219" s="15"/>
      <c r="BB2219" s="11"/>
      <c r="BC2219" s="15"/>
      <c r="BD2219" s="11"/>
      <c r="BE2219" s="15"/>
      <c r="BF2219" s="11"/>
      <c r="BG2219" s="15"/>
      <c r="BH2219" s="11"/>
      <c r="BI2219" s="15"/>
      <c r="BJ2219" s="11"/>
      <c r="BK2219" s="15"/>
    </row>
    <row r="2220" spans="2:63" s="37" customFormat="1" x14ac:dyDescent="0.25">
      <c r="B2220" s="33"/>
      <c r="AI2220" s="11"/>
      <c r="AJ2220" s="11"/>
      <c r="AK2220" s="11"/>
      <c r="AL2220" s="11"/>
      <c r="AM2220" s="11"/>
      <c r="AN2220" s="11"/>
      <c r="AO2220" s="11"/>
      <c r="AP2220" s="11"/>
      <c r="AQ2220" s="11"/>
      <c r="AR2220" s="11"/>
      <c r="AS2220" s="11"/>
      <c r="AT2220" s="11"/>
      <c r="AU2220" s="11"/>
      <c r="AV2220" s="11"/>
      <c r="AW2220" s="11"/>
      <c r="AX2220" s="11"/>
      <c r="AY2220" s="11"/>
      <c r="AZ2220" s="11"/>
      <c r="BA2220" s="15"/>
      <c r="BB2220" s="11"/>
      <c r="BC2220" s="15"/>
      <c r="BD2220" s="11"/>
      <c r="BE2220" s="15"/>
      <c r="BF2220" s="11"/>
      <c r="BG2220" s="15"/>
      <c r="BH2220" s="11"/>
      <c r="BI2220" s="15"/>
      <c r="BJ2220" s="11"/>
      <c r="BK2220" s="15"/>
    </row>
    <row r="2221" spans="2:63" s="37" customFormat="1" x14ac:dyDescent="0.25">
      <c r="B2221" s="33"/>
      <c r="AI2221" s="11"/>
      <c r="AJ2221" s="11"/>
      <c r="AK2221" s="11"/>
      <c r="AL2221" s="11"/>
      <c r="AM2221" s="11"/>
      <c r="AN2221" s="11"/>
      <c r="AO2221" s="11"/>
      <c r="AP2221" s="11"/>
      <c r="AQ2221" s="11"/>
      <c r="AR2221" s="11"/>
      <c r="AS2221" s="11"/>
      <c r="AT2221" s="11"/>
      <c r="AU2221" s="11"/>
      <c r="AV2221" s="11"/>
      <c r="AW2221" s="11"/>
      <c r="AX2221" s="11"/>
      <c r="AY2221" s="11"/>
      <c r="AZ2221" s="11"/>
      <c r="BA2221" s="15"/>
      <c r="BB2221" s="11"/>
      <c r="BC2221" s="15"/>
      <c r="BD2221" s="11"/>
      <c r="BE2221" s="15"/>
      <c r="BF2221" s="11"/>
      <c r="BG2221" s="15"/>
      <c r="BH2221" s="11"/>
      <c r="BI2221" s="15"/>
      <c r="BJ2221" s="11"/>
      <c r="BK2221" s="15"/>
    </row>
    <row r="2222" spans="2:63" s="37" customFormat="1" x14ac:dyDescent="0.25">
      <c r="B2222" s="33"/>
      <c r="AI2222" s="11"/>
      <c r="AJ2222" s="11"/>
      <c r="AK2222" s="11"/>
      <c r="AL2222" s="11"/>
      <c r="AM2222" s="11"/>
      <c r="AN2222" s="11"/>
      <c r="AO2222" s="11"/>
      <c r="AP2222" s="11"/>
      <c r="AQ2222" s="11"/>
      <c r="AR2222" s="11"/>
      <c r="AS2222" s="11"/>
      <c r="AT2222" s="11"/>
      <c r="AU2222" s="11"/>
      <c r="AV2222" s="11"/>
      <c r="AW2222" s="11"/>
      <c r="AX2222" s="11"/>
      <c r="AY2222" s="11"/>
      <c r="AZ2222" s="11"/>
      <c r="BA2222" s="15"/>
      <c r="BB2222" s="11"/>
      <c r="BC2222" s="15"/>
      <c r="BD2222" s="11"/>
      <c r="BE2222" s="15"/>
      <c r="BF2222" s="11"/>
      <c r="BG2222" s="15"/>
      <c r="BH2222" s="11"/>
      <c r="BI2222" s="15"/>
      <c r="BJ2222" s="11"/>
      <c r="BK2222" s="15"/>
    </row>
    <row r="2223" spans="2:63" s="37" customFormat="1" x14ac:dyDescent="0.25">
      <c r="B2223" s="33"/>
      <c r="AI2223" s="11"/>
      <c r="AJ2223" s="11"/>
      <c r="AK2223" s="11"/>
      <c r="AL2223" s="11"/>
      <c r="AM2223" s="11"/>
      <c r="AN2223" s="11"/>
      <c r="AO2223" s="11"/>
      <c r="AP2223" s="11"/>
      <c r="AQ2223" s="11"/>
      <c r="AR2223" s="11"/>
      <c r="AS2223" s="11"/>
      <c r="AT2223" s="11"/>
      <c r="AU2223" s="11"/>
      <c r="AV2223" s="11"/>
      <c r="AW2223" s="11"/>
      <c r="AX2223" s="11"/>
      <c r="AY2223" s="11"/>
      <c r="AZ2223" s="11"/>
      <c r="BA2223" s="15"/>
      <c r="BB2223" s="11"/>
      <c r="BC2223" s="15"/>
      <c r="BD2223" s="11"/>
      <c r="BE2223" s="15"/>
      <c r="BF2223" s="11"/>
      <c r="BG2223" s="15"/>
      <c r="BH2223" s="11"/>
      <c r="BI2223" s="15"/>
      <c r="BJ2223" s="11"/>
      <c r="BK2223" s="15"/>
    </row>
    <row r="2224" spans="2:63" s="37" customFormat="1" x14ac:dyDescent="0.25">
      <c r="B2224" s="33"/>
      <c r="AI2224" s="11"/>
      <c r="AJ2224" s="11"/>
      <c r="AK2224" s="11"/>
      <c r="AL2224" s="11"/>
      <c r="AM2224" s="11"/>
      <c r="AN2224" s="11"/>
      <c r="AO2224" s="11"/>
      <c r="AP2224" s="11"/>
      <c r="AQ2224" s="11"/>
      <c r="AR2224" s="11"/>
      <c r="AS2224" s="11"/>
      <c r="AT2224" s="11"/>
      <c r="AU2224" s="11"/>
      <c r="AV2224" s="11"/>
      <c r="AW2224" s="11"/>
      <c r="AX2224" s="11"/>
      <c r="AY2224" s="11"/>
      <c r="AZ2224" s="11"/>
      <c r="BA2224" s="15"/>
      <c r="BB2224" s="11"/>
      <c r="BC2224" s="15"/>
      <c r="BD2224" s="11"/>
      <c r="BE2224" s="15"/>
      <c r="BF2224" s="11"/>
      <c r="BG2224" s="15"/>
      <c r="BH2224" s="11"/>
      <c r="BI2224" s="15"/>
      <c r="BJ2224" s="11"/>
      <c r="BK2224" s="15"/>
    </row>
    <row r="2225" spans="2:63" s="37" customFormat="1" x14ac:dyDescent="0.25">
      <c r="B2225" s="33"/>
      <c r="AI2225" s="11"/>
      <c r="AJ2225" s="11"/>
      <c r="AK2225" s="11"/>
      <c r="AL2225" s="11"/>
      <c r="AM2225" s="11"/>
      <c r="AN2225" s="11"/>
      <c r="AO2225" s="11"/>
      <c r="AP2225" s="11"/>
      <c r="AQ2225" s="11"/>
      <c r="AR2225" s="11"/>
      <c r="AS2225" s="11"/>
      <c r="AT2225" s="11"/>
      <c r="AU2225" s="11"/>
      <c r="AV2225" s="11"/>
      <c r="AW2225" s="11"/>
      <c r="AX2225" s="11"/>
      <c r="AY2225" s="11"/>
      <c r="AZ2225" s="11"/>
      <c r="BA2225" s="15"/>
      <c r="BB2225" s="11"/>
      <c r="BC2225" s="15"/>
      <c r="BD2225" s="11"/>
      <c r="BE2225" s="15"/>
      <c r="BF2225" s="11"/>
      <c r="BG2225" s="15"/>
      <c r="BH2225" s="11"/>
      <c r="BI2225" s="15"/>
      <c r="BJ2225" s="11"/>
      <c r="BK2225" s="15"/>
    </row>
    <row r="2226" spans="2:63" s="37" customFormat="1" x14ac:dyDescent="0.25">
      <c r="B2226" s="33"/>
      <c r="AI2226" s="11"/>
      <c r="AJ2226" s="11"/>
      <c r="AK2226" s="11"/>
      <c r="AL2226" s="11"/>
      <c r="AM2226" s="11"/>
      <c r="AN2226" s="11"/>
      <c r="AO2226" s="11"/>
      <c r="AP2226" s="11"/>
      <c r="AQ2226" s="11"/>
      <c r="AR2226" s="11"/>
      <c r="AS2226" s="11"/>
      <c r="AT2226" s="11"/>
      <c r="AU2226" s="11"/>
      <c r="AV2226" s="11"/>
      <c r="AW2226" s="11"/>
      <c r="AX2226" s="11"/>
      <c r="AY2226" s="11"/>
      <c r="AZ2226" s="11"/>
      <c r="BA2226" s="15"/>
      <c r="BB2226" s="11"/>
      <c r="BC2226" s="15"/>
      <c r="BD2226" s="11"/>
      <c r="BE2226" s="15"/>
      <c r="BF2226" s="11"/>
      <c r="BG2226" s="15"/>
      <c r="BH2226" s="11"/>
      <c r="BI2226" s="15"/>
      <c r="BJ2226" s="11"/>
      <c r="BK2226" s="15"/>
    </row>
    <row r="2227" spans="2:63" s="37" customFormat="1" x14ac:dyDescent="0.25">
      <c r="B2227" s="33"/>
      <c r="AI2227" s="11"/>
      <c r="AJ2227" s="11"/>
      <c r="AK2227" s="11"/>
      <c r="AL2227" s="11"/>
      <c r="AM2227" s="11"/>
      <c r="AN2227" s="11"/>
      <c r="AO2227" s="11"/>
      <c r="AP2227" s="11"/>
      <c r="AQ2227" s="11"/>
      <c r="AR2227" s="11"/>
      <c r="AS2227" s="11"/>
      <c r="AT2227" s="11"/>
      <c r="AU2227" s="11"/>
      <c r="AV2227" s="11"/>
      <c r="AW2227" s="11"/>
      <c r="AX2227" s="11"/>
      <c r="AY2227" s="11"/>
      <c r="AZ2227" s="11"/>
      <c r="BA2227" s="15"/>
      <c r="BB2227" s="11"/>
      <c r="BC2227" s="15"/>
      <c r="BD2227" s="11"/>
      <c r="BE2227" s="15"/>
      <c r="BF2227" s="11"/>
      <c r="BG2227" s="15"/>
      <c r="BH2227" s="11"/>
      <c r="BI2227" s="15"/>
      <c r="BJ2227" s="11"/>
      <c r="BK2227" s="15"/>
    </row>
    <row r="2228" spans="2:63" s="37" customFormat="1" x14ac:dyDescent="0.25">
      <c r="B2228" s="33"/>
      <c r="AI2228" s="11"/>
      <c r="AJ2228" s="11"/>
      <c r="AK2228" s="11"/>
      <c r="AL2228" s="11"/>
      <c r="AM2228" s="11"/>
      <c r="AN2228" s="11"/>
      <c r="AO2228" s="11"/>
      <c r="AP2228" s="11"/>
      <c r="AQ2228" s="11"/>
      <c r="AR2228" s="11"/>
      <c r="AS2228" s="11"/>
      <c r="AT2228" s="11"/>
      <c r="AU2228" s="11"/>
      <c r="AV2228" s="11"/>
      <c r="AW2228" s="11"/>
      <c r="AX2228" s="11"/>
      <c r="AY2228" s="11"/>
      <c r="AZ2228" s="11"/>
      <c r="BA2228" s="15"/>
      <c r="BB2228" s="11"/>
      <c r="BC2228" s="15"/>
      <c r="BD2228" s="11"/>
      <c r="BE2228" s="15"/>
      <c r="BF2228" s="11"/>
      <c r="BG2228" s="15"/>
      <c r="BH2228" s="11"/>
      <c r="BI2228" s="15"/>
      <c r="BJ2228" s="11"/>
      <c r="BK2228" s="15"/>
    </row>
    <row r="2229" spans="2:63" s="37" customFormat="1" x14ac:dyDescent="0.25">
      <c r="B2229" s="33"/>
      <c r="AI2229" s="11"/>
      <c r="AJ2229" s="11"/>
      <c r="AK2229" s="11"/>
      <c r="AL2229" s="11"/>
      <c r="AM2229" s="11"/>
      <c r="AN2229" s="11"/>
      <c r="AO2229" s="11"/>
      <c r="AP2229" s="11"/>
      <c r="AQ2229" s="11"/>
      <c r="AR2229" s="11"/>
      <c r="AS2229" s="11"/>
      <c r="AT2229" s="11"/>
      <c r="AU2229" s="11"/>
      <c r="AV2229" s="11"/>
      <c r="AW2229" s="11"/>
      <c r="AX2229" s="11"/>
      <c r="AY2229" s="11"/>
      <c r="AZ2229" s="11"/>
      <c r="BA2229" s="15"/>
      <c r="BB2229" s="11"/>
      <c r="BC2229" s="15"/>
      <c r="BD2229" s="11"/>
      <c r="BE2229" s="15"/>
      <c r="BF2229" s="11"/>
      <c r="BG2229" s="15"/>
      <c r="BH2229" s="11"/>
      <c r="BI2229" s="15"/>
      <c r="BJ2229" s="11"/>
      <c r="BK2229" s="15"/>
    </row>
    <row r="2230" spans="2:63" s="37" customFormat="1" x14ac:dyDescent="0.25">
      <c r="B2230" s="33"/>
      <c r="AI2230" s="11"/>
      <c r="AJ2230" s="11"/>
      <c r="AK2230" s="11"/>
      <c r="AL2230" s="11"/>
      <c r="AM2230" s="11"/>
      <c r="AN2230" s="11"/>
      <c r="AO2230" s="11"/>
      <c r="AP2230" s="11"/>
      <c r="AQ2230" s="11"/>
      <c r="AR2230" s="11"/>
      <c r="AS2230" s="11"/>
      <c r="AT2230" s="11"/>
      <c r="AU2230" s="11"/>
      <c r="AV2230" s="11"/>
      <c r="AW2230" s="11"/>
      <c r="AX2230" s="11"/>
      <c r="AY2230" s="11"/>
      <c r="AZ2230" s="11"/>
      <c r="BA2230" s="15"/>
      <c r="BB2230" s="11"/>
      <c r="BC2230" s="15"/>
      <c r="BD2230" s="11"/>
      <c r="BE2230" s="15"/>
      <c r="BF2230" s="11"/>
      <c r="BG2230" s="15"/>
      <c r="BH2230" s="11"/>
      <c r="BI2230" s="15"/>
      <c r="BJ2230" s="11"/>
      <c r="BK2230" s="15"/>
    </row>
    <row r="2231" spans="2:63" s="37" customFormat="1" x14ac:dyDescent="0.25">
      <c r="B2231" s="33"/>
      <c r="AI2231" s="11"/>
      <c r="AJ2231" s="11"/>
      <c r="AK2231" s="11"/>
      <c r="AL2231" s="11"/>
      <c r="AM2231" s="11"/>
      <c r="AN2231" s="11"/>
      <c r="AO2231" s="11"/>
      <c r="AP2231" s="11"/>
      <c r="AQ2231" s="11"/>
      <c r="AR2231" s="11"/>
      <c r="AS2231" s="11"/>
      <c r="AT2231" s="11"/>
      <c r="AU2231" s="11"/>
      <c r="AV2231" s="11"/>
      <c r="AW2231" s="11"/>
      <c r="AX2231" s="11"/>
      <c r="AY2231" s="11"/>
      <c r="AZ2231" s="11"/>
      <c r="BA2231" s="15"/>
      <c r="BB2231" s="11"/>
      <c r="BC2231" s="15"/>
      <c r="BD2231" s="11"/>
      <c r="BE2231" s="15"/>
      <c r="BF2231" s="11"/>
      <c r="BG2231" s="15"/>
      <c r="BH2231" s="11"/>
      <c r="BI2231" s="15"/>
      <c r="BJ2231" s="11"/>
      <c r="BK2231" s="15"/>
    </row>
    <row r="2232" spans="2:63" s="37" customFormat="1" x14ac:dyDescent="0.25">
      <c r="B2232" s="33"/>
      <c r="AI2232" s="11"/>
      <c r="AJ2232" s="11"/>
      <c r="AK2232" s="11"/>
      <c r="AL2232" s="11"/>
      <c r="AM2232" s="11"/>
      <c r="AN2232" s="11"/>
      <c r="AO2232" s="11"/>
      <c r="AP2232" s="11"/>
      <c r="AQ2232" s="11"/>
      <c r="AR2232" s="11"/>
      <c r="AS2232" s="11"/>
      <c r="AT2232" s="11"/>
      <c r="AU2232" s="11"/>
      <c r="AV2232" s="11"/>
      <c r="AW2232" s="11"/>
      <c r="AX2232" s="11"/>
      <c r="AY2232" s="11"/>
      <c r="AZ2232" s="11"/>
      <c r="BA2232" s="15"/>
      <c r="BB2232" s="11"/>
      <c r="BC2232" s="15"/>
      <c r="BD2232" s="11"/>
      <c r="BE2232" s="15"/>
      <c r="BF2232" s="11"/>
      <c r="BG2232" s="15"/>
      <c r="BH2232" s="11"/>
      <c r="BI2232" s="15"/>
      <c r="BJ2232" s="11"/>
      <c r="BK2232" s="15"/>
    </row>
    <row r="2233" spans="2:63" s="37" customFormat="1" x14ac:dyDescent="0.25">
      <c r="B2233" s="33"/>
      <c r="AI2233" s="11"/>
      <c r="AJ2233" s="11"/>
      <c r="AK2233" s="11"/>
      <c r="AL2233" s="11"/>
      <c r="AM2233" s="11"/>
      <c r="AN2233" s="11"/>
      <c r="AO2233" s="11"/>
      <c r="AP2233" s="11"/>
      <c r="AQ2233" s="11"/>
      <c r="AR2233" s="11"/>
      <c r="AS2233" s="11"/>
      <c r="AT2233" s="11"/>
      <c r="AU2233" s="11"/>
      <c r="AV2233" s="11"/>
      <c r="AW2233" s="11"/>
      <c r="AX2233" s="11"/>
      <c r="AY2233" s="11"/>
      <c r="AZ2233" s="11"/>
      <c r="BA2233" s="15"/>
      <c r="BB2233" s="11"/>
      <c r="BC2233" s="15"/>
      <c r="BD2233" s="11"/>
      <c r="BE2233" s="15"/>
      <c r="BF2233" s="11"/>
      <c r="BG2233" s="15"/>
      <c r="BH2233" s="11"/>
      <c r="BI2233" s="15"/>
      <c r="BJ2233" s="11"/>
      <c r="BK2233" s="15"/>
    </row>
    <row r="2234" spans="2:63" s="37" customFormat="1" x14ac:dyDescent="0.25">
      <c r="B2234" s="33"/>
      <c r="AI2234" s="11"/>
      <c r="AJ2234" s="11"/>
      <c r="AK2234" s="11"/>
      <c r="AL2234" s="11"/>
      <c r="AM2234" s="11"/>
      <c r="AN2234" s="11"/>
      <c r="AO2234" s="11"/>
      <c r="AP2234" s="11"/>
      <c r="AQ2234" s="11"/>
      <c r="AR2234" s="11"/>
      <c r="AS2234" s="11"/>
      <c r="AT2234" s="11"/>
      <c r="AU2234" s="11"/>
      <c r="AV2234" s="11"/>
      <c r="AW2234" s="11"/>
      <c r="AX2234" s="11"/>
      <c r="AY2234" s="11"/>
      <c r="AZ2234" s="11"/>
      <c r="BA2234" s="15"/>
      <c r="BB2234" s="11"/>
      <c r="BC2234" s="15"/>
      <c r="BD2234" s="11"/>
      <c r="BE2234" s="15"/>
      <c r="BF2234" s="11"/>
      <c r="BG2234" s="15"/>
      <c r="BH2234" s="11"/>
      <c r="BI2234" s="15"/>
      <c r="BJ2234" s="11"/>
      <c r="BK2234" s="15"/>
    </row>
    <row r="2235" spans="2:63" s="37" customFormat="1" x14ac:dyDescent="0.25">
      <c r="B2235" s="33"/>
      <c r="AI2235" s="11"/>
      <c r="AJ2235" s="11"/>
      <c r="AK2235" s="11"/>
      <c r="AL2235" s="11"/>
      <c r="AM2235" s="11"/>
      <c r="AN2235" s="11"/>
      <c r="AO2235" s="11"/>
      <c r="AP2235" s="11"/>
      <c r="AQ2235" s="11"/>
      <c r="AR2235" s="11"/>
      <c r="AS2235" s="11"/>
      <c r="AT2235" s="11"/>
      <c r="AU2235" s="11"/>
      <c r="AV2235" s="11"/>
      <c r="AW2235" s="11"/>
      <c r="AX2235" s="11"/>
      <c r="AY2235" s="11"/>
      <c r="AZ2235" s="11"/>
      <c r="BA2235" s="15"/>
      <c r="BB2235" s="11"/>
      <c r="BC2235" s="15"/>
      <c r="BD2235" s="11"/>
      <c r="BE2235" s="15"/>
      <c r="BF2235" s="11"/>
      <c r="BG2235" s="15"/>
      <c r="BH2235" s="11"/>
      <c r="BI2235" s="15"/>
      <c r="BJ2235" s="11"/>
      <c r="BK2235" s="15"/>
    </row>
    <row r="2236" spans="2:63" s="37" customFormat="1" x14ac:dyDescent="0.25">
      <c r="B2236" s="33"/>
      <c r="AI2236" s="11"/>
      <c r="AJ2236" s="11"/>
      <c r="AK2236" s="11"/>
      <c r="AL2236" s="11"/>
      <c r="AM2236" s="11"/>
      <c r="AN2236" s="11"/>
      <c r="AO2236" s="11"/>
      <c r="AP2236" s="11"/>
      <c r="AQ2236" s="11"/>
      <c r="AR2236" s="11"/>
      <c r="AS2236" s="11"/>
      <c r="AT2236" s="11"/>
      <c r="AU2236" s="11"/>
      <c r="AV2236" s="11"/>
      <c r="AW2236" s="11"/>
      <c r="AX2236" s="11"/>
      <c r="AY2236" s="11"/>
      <c r="AZ2236" s="11"/>
      <c r="BA2236" s="15"/>
      <c r="BB2236" s="11"/>
      <c r="BC2236" s="15"/>
      <c r="BD2236" s="11"/>
      <c r="BE2236" s="15"/>
      <c r="BF2236" s="11"/>
      <c r="BG2236" s="15"/>
      <c r="BH2236" s="11"/>
      <c r="BI2236" s="15"/>
      <c r="BJ2236" s="11"/>
      <c r="BK2236" s="15"/>
    </row>
    <row r="2237" spans="2:63" s="37" customFormat="1" x14ac:dyDescent="0.25">
      <c r="B2237" s="33"/>
      <c r="AI2237" s="11"/>
      <c r="AJ2237" s="11"/>
      <c r="AK2237" s="11"/>
      <c r="AL2237" s="11"/>
      <c r="AM2237" s="11"/>
      <c r="AN2237" s="11"/>
      <c r="AO2237" s="11"/>
      <c r="AP2237" s="11"/>
      <c r="AQ2237" s="11"/>
      <c r="AR2237" s="11"/>
      <c r="AS2237" s="11"/>
      <c r="AT2237" s="11"/>
      <c r="AU2237" s="11"/>
      <c r="AV2237" s="11"/>
      <c r="AW2237" s="11"/>
      <c r="AX2237" s="11"/>
      <c r="AY2237" s="11"/>
      <c r="AZ2237" s="11"/>
      <c r="BA2237" s="15"/>
      <c r="BB2237" s="11"/>
      <c r="BC2237" s="15"/>
      <c r="BD2237" s="11"/>
      <c r="BE2237" s="15"/>
      <c r="BF2237" s="11"/>
      <c r="BG2237" s="15"/>
      <c r="BH2237" s="11"/>
      <c r="BI2237" s="15"/>
      <c r="BJ2237" s="11"/>
      <c r="BK2237" s="15"/>
    </row>
    <row r="2238" spans="2:63" s="37" customFormat="1" x14ac:dyDescent="0.25">
      <c r="B2238" s="33"/>
      <c r="AI2238" s="11"/>
      <c r="AJ2238" s="11"/>
      <c r="AK2238" s="11"/>
      <c r="AL2238" s="11"/>
      <c r="AM2238" s="11"/>
      <c r="AN2238" s="11"/>
      <c r="AO2238" s="11"/>
      <c r="AP2238" s="11"/>
      <c r="AQ2238" s="11"/>
      <c r="AR2238" s="11"/>
      <c r="AS2238" s="11"/>
      <c r="AT2238" s="11"/>
      <c r="AU2238" s="11"/>
      <c r="AV2238" s="11"/>
      <c r="AW2238" s="11"/>
      <c r="AX2238" s="11"/>
      <c r="AY2238" s="11"/>
      <c r="AZ2238" s="11"/>
      <c r="BA2238" s="15"/>
      <c r="BB2238" s="11"/>
      <c r="BC2238" s="15"/>
      <c r="BD2238" s="11"/>
      <c r="BE2238" s="15"/>
      <c r="BF2238" s="11"/>
      <c r="BG2238" s="15"/>
      <c r="BH2238" s="11"/>
      <c r="BI2238" s="15"/>
      <c r="BJ2238" s="11"/>
      <c r="BK2238" s="15"/>
    </row>
    <row r="2239" spans="2:63" s="37" customFormat="1" x14ac:dyDescent="0.25">
      <c r="B2239" s="33"/>
      <c r="AI2239" s="11"/>
      <c r="AJ2239" s="11"/>
      <c r="AK2239" s="11"/>
      <c r="AL2239" s="11"/>
      <c r="AM2239" s="11"/>
      <c r="AN2239" s="11"/>
      <c r="AO2239" s="11"/>
      <c r="AP2239" s="11"/>
      <c r="AQ2239" s="11"/>
      <c r="AR2239" s="11"/>
      <c r="AS2239" s="11"/>
      <c r="AT2239" s="11"/>
      <c r="AU2239" s="11"/>
      <c r="AV2239" s="11"/>
      <c r="AW2239" s="11"/>
      <c r="AX2239" s="11"/>
      <c r="AY2239" s="11"/>
      <c r="AZ2239" s="11"/>
      <c r="BA2239" s="15"/>
      <c r="BB2239" s="11"/>
      <c r="BC2239" s="15"/>
      <c r="BD2239" s="11"/>
      <c r="BE2239" s="15"/>
      <c r="BF2239" s="11"/>
      <c r="BG2239" s="15"/>
      <c r="BH2239" s="11"/>
      <c r="BI2239" s="15"/>
      <c r="BJ2239" s="11"/>
      <c r="BK2239" s="15"/>
    </row>
    <row r="2240" spans="2:63" s="37" customFormat="1" x14ac:dyDescent="0.25">
      <c r="B2240" s="33"/>
      <c r="AI2240" s="11"/>
      <c r="AJ2240" s="11"/>
      <c r="AK2240" s="11"/>
      <c r="AL2240" s="11"/>
      <c r="AM2240" s="11"/>
      <c r="AN2240" s="11"/>
      <c r="AO2240" s="11"/>
      <c r="AP2240" s="11"/>
      <c r="AQ2240" s="11"/>
      <c r="AR2240" s="11"/>
      <c r="AS2240" s="11"/>
      <c r="AT2240" s="11"/>
      <c r="AU2240" s="11"/>
      <c r="AV2240" s="11"/>
      <c r="AW2240" s="11"/>
      <c r="AX2240" s="11"/>
      <c r="AY2240" s="11"/>
      <c r="AZ2240" s="11"/>
      <c r="BA2240" s="15"/>
      <c r="BB2240" s="11"/>
      <c r="BC2240" s="15"/>
      <c r="BD2240" s="11"/>
      <c r="BE2240" s="15"/>
      <c r="BF2240" s="11"/>
      <c r="BG2240" s="15"/>
      <c r="BH2240" s="11"/>
      <c r="BI2240" s="15"/>
      <c r="BJ2240" s="11"/>
      <c r="BK2240" s="15"/>
    </row>
    <row r="2241" spans="2:63" s="37" customFormat="1" x14ac:dyDescent="0.25">
      <c r="B2241" s="33"/>
      <c r="AI2241" s="11"/>
      <c r="AJ2241" s="11"/>
      <c r="AK2241" s="11"/>
      <c r="AL2241" s="11"/>
      <c r="AM2241" s="11"/>
      <c r="AN2241" s="11"/>
      <c r="AO2241" s="11"/>
      <c r="AP2241" s="11"/>
      <c r="AQ2241" s="11"/>
      <c r="AR2241" s="11"/>
      <c r="AS2241" s="11"/>
      <c r="AT2241" s="11"/>
      <c r="AU2241" s="11"/>
      <c r="AV2241" s="11"/>
      <c r="AW2241" s="11"/>
      <c r="AX2241" s="11"/>
      <c r="AY2241" s="11"/>
      <c r="AZ2241" s="11"/>
      <c r="BA2241" s="15"/>
      <c r="BB2241" s="11"/>
      <c r="BC2241" s="15"/>
      <c r="BD2241" s="11"/>
      <c r="BE2241" s="15"/>
      <c r="BF2241" s="11"/>
      <c r="BG2241" s="15"/>
      <c r="BH2241" s="11"/>
      <c r="BI2241" s="15"/>
      <c r="BJ2241" s="11"/>
      <c r="BK2241" s="15"/>
    </row>
    <row r="2242" spans="2:63" s="37" customFormat="1" x14ac:dyDescent="0.25">
      <c r="B2242" s="33"/>
      <c r="AI2242" s="11"/>
      <c r="AJ2242" s="11"/>
      <c r="AK2242" s="11"/>
      <c r="AL2242" s="11"/>
      <c r="AM2242" s="11"/>
      <c r="AN2242" s="11"/>
      <c r="AO2242" s="11"/>
      <c r="AP2242" s="11"/>
      <c r="AQ2242" s="11"/>
      <c r="AR2242" s="11"/>
      <c r="AS2242" s="11"/>
      <c r="AT2242" s="11"/>
      <c r="AU2242" s="11"/>
      <c r="AV2242" s="11"/>
      <c r="AW2242" s="11"/>
      <c r="AX2242" s="11"/>
      <c r="AY2242" s="11"/>
      <c r="AZ2242" s="11"/>
      <c r="BA2242" s="15"/>
      <c r="BB2242" s="11"/>
      <c r="BC2242" s="15"/>
      <c r="BD2242" s="11"/>
      <c r="BE2242" s="15"/>
      <c r="BF2242" s="11"/>
      <c r="BG2242" s="15"/>
      <c r="BH2242" s="11"/>
      <c r="BI2242" s="15"/>
      <c r="BJ2242" s="11"/>
      <c r="BK2242" s="15"/>
    </row>
    <row r="2243" spans="2:63" s="37" customFormat="1" x14ac:dyDescent="0.25">
      <c r="B2243" s="33"/>
      <c r="AI2243" s="11"/>
      <c r="AJ2243" s="11"/>
      <c r="AK2243" s="11"/>
      <c r="AL2243" s="11"/>
      <c r="AM2243" s="11"/>
      <c r="AN2243" s="11"/>
      <c r="AO2243" s="11"/>
      <c r="AP2243" s="11"/>
      <c r="AQ2243" s="11"/>
      <c r="AR2243" s="11"/>
      <c r="AS2243" s="11"/>
      <c r="AT2243" s="11"/>
      <c r="AU2243" s="11"/>
      <c r="AV2243" s="11"/>
      <c r="AW2243" s="11"/>
      <c r="AX2243" s="11"/>
      <c r="AY2243" s="11"/>
      <c r="AZ2243" s="11"/>
      <c r="BA2243" s="15"/>
      <c r="BB2243" s="11"/>
      <c r="BC2243" s="15"/>
      <c r="BD2243" s="11"/>
      <c r="BE2243" s="15"/>
      <c r="BF2243" s="11"/>
      <c r="BG2243" s="15"/>
      <c r="BH2243" s="11"/>
      <c r="BI2243" s="15"/>
      <c r="BJ2243" s="11"/>
      <c r="BK2243" s="15"/>
    </row>
    <row r="2244" spans="2:63" s="37" customFormat="1" x14ac:dyDescent="0.25">
      <c r="B2244" s="33"/>
      <c r="AI2244" s="11"/>
      <c r="AJ2244" s="11"/>
      <c r="AK2244" s="11"/>
      <c r="AL2244" s="11"/>
      <c r="AM2244" s="11"/>
      <c r="AN2244" s="11"/>
      <c r="AO2244" s="11"/>
      <c r="AP2244" s="11"/>
      <c r="AQ2244" s="11"/>
      <c r="AR2244" s="11"/>
      <c r="AS2244" s="11"/>
      <c r="AT2244" s="11"/>
      <c r="AU2244" s="11"/>
      <c r="AV2244" s="11"/>
      <c r="AW2244" s="11"/>
      <c r="AX2244" s="11"/>
      <c r="AY2244" s="11"/>
      <c r="AZ2244" s="11"/>
      <c r="BA2244" s="15"/>
      <c r="BB2244" s="11"/>
      <c r="BC2244" s="15"/>
      <c r="BD2244" s="11"/>
      <c r="BE2244" s="15"/>
      <c r="BF2244" s="11"/>
      <c r="BG2244" s="15"/>
      <c r="BH2244" s="11"/>
      <c r="BI2244" s="15"/>
      <c r="BJ2244" s="11"/>
      <c r="BK2244" s="15"/>
    </row>
    <row r="2245" spans="2:63" s="37" customFormat="1" x14ac:dyDescent="0.25">
      <c r="B2245" s="33"/>
      <c r="AI2245" s="11"/>
      <c r="AJ2245" s="11"/>
      <c r="AK2245" s="11"/>
      <c r="AL2245" s="11"/>
      <c r="AM2245" s="11"/>
      <c r="AN2245" s="11"/>
      <c r="AO2245" s="11"/>
      <c r="AP2245" s="11"/>
      <c r="AQ2245" s="11"/>
      <c r="AR2245" s="11"/>
      <c r="AS2245" s="11"/>
      <c r="AT2245" s="11"/>
      <c r="AU2245" s="11"/>
      <c r="AV2245" s="11"/>
      <c r="AW2245" s="11"/>
      <c r="AX2245" s="11"/>
      <c r="AY2245" s="11"/>
      <c r="AZ2245" s="11"/>
      <c r="BA2245" s="15"/>
      <c r="BB2245" s="11"/>
      <c r="BC2245" s="15"/>
      <c r="BD2245" s="11"/>
      <c r="BE2245" s="15"/>
      <c r="BF2245" s="11"/>
      <c r="BG2245" s="15"/>
      <c r="BH2245" s="11"/>
      <c r="BI2245" s="15"/>
      <c r="BJ2245" s="11"/>
      <c r="BK2245" s="15"/>
    </row>
    <row r="2246" spans="2:63" s="37" customFormat="1" x14ac:dyDescent="0.25">
      <c r="B2246" s="33"/>
      <c r="AI2246" s="11"/>
      <c r="AJ2246" s="11"/>
      <c r="AK2246" s="11"/>
      <c r="AL2246" s="11"/>
      <c r="AM2246" s="11"/>
      <c r="AN2246" s="11"/>
      <c r="AO2246" s="11"/>
      <c r="AP2246" s="11"/>
      <c r="AQ2246" s="11"/>
      <c r="AR2246" s="11"/>
      <c r="AS2246" s="11"/>
      <c r="AT2246" s="11"/>
      <c r="AU2246" s="11"/>
      <c r="AV2246" s="11"/>
      <c r="AW2246" s="11"/>
      <c r="AX2246" s="11"/>
      <c r="AY2246" s="11"/>
      <c r="AZ2246" s="11"/>
      <c r="BA2246" s="15"/>
      <c r="BB2246" s="11"/>
      <c r="BC2246" s="15"/>
      <c r="BD2246" s="11"/>
      <c r="BE2246" s="15"/>
      <c r="BF2246" s="11"/>
      <c r="BG2246" s="15"/>
      <c r="BH2246" s="11"/>
      <c r="BI2246" s="15"/>
      <c r="BJ2246" s="11"/>
      <c r="BK2246" s="15"/>
    </row>
    <row r="2247" spans="2:63" s="37" customFormat="1" x14ac:dyDescent="0.25">
      <c r="B2247" s="33"/>
      <c r="AI2247" s="11"/>
      <c r="AJ2247" s="11"/>
      <c r="AK2247" s="11"/>
      <c r="AL2247" s="11"/>
      <c r="AM2247" s="11"/>
      <c r="AN2247" s="11"/>
      <c r="AO2247" s="11"/>
      <c r="AP2247" s="11"/>
      <c r="AQ2247" s="11"/>
      <c r="AR2247" s="11"/>
      <c r="AS2247" s="11"/>
      <c r="AT2247" s="11"/>
      <c r="AU2247" s="11"/>
      <c r="AV2247" s="11"/>
      <c r="AW2247" s="11"/>
      <c r="AX2247" s="11"/>
      <c r="AY2247" s="11"/>
      <c r="AZ2247" s="11"/>
      <c r="BA2247" s="15"/>
      <c r="BB2247" s="11"/>
      <c r="BC2247" s="15"/>
      <c r="BD2247" s="11"/>
      <c r="BE2247" s="15"/>
      <c r="BF2247" s="11"/>
      <c r="BG2247" s="15"/>
      <c r="BH2247" s="11"/>
      <c r="BI2247" s="15"/>
      <c r="BJ2247" s="11"/>
      <c r="BK2247" s="15"/>
    </row>
    <row r="2248" spans="2:63" s="37" customFormat="1" x14ac:dyDescent="0.25">
      <c r="B2248" s="33"/>
      <c r="AI2248" s="11"/>
      <c r="AJ2248" s="11"/>
      <c r="AK2248" s="11"/>
      <c r="AL2248" s="11"/>
      <c r="AM2248" s="11"/>
      <c r="AN2248" s="11"/>
      <c r="AO2248" s="11"/>
      <c r="AP2248" s="11"/>
      <c r="AQ2248" s="11"/>
      <c r="AR2248" s="11"/>
      <c r="AS2248" s="11"/>
      <c r="AT2248" s="11"/>
      <c r="AU2248" s="11"/>
      <c r="AV2248" s="11"/>
      <c r="AW2248" s="11"/>
      <c r="AX2248" s="11"/>
      <c r="AY2248" s="11"/>
      <c r="AZ2248" s="11"/>
      <c r="BA2248" s="15"/>
      <c r="BB2248" s="11"/>
      <c r="BC2248" s="15"/>
      <c r="BD2248" s="11"/>
      <c r="BE2248" s="15"/>
      <c r="BF2248" s="11"/>
      <c r="BG2248" s="15"/>
      <c r="BH2248" s="11"/>
      <c r="BI2248" s="15"/>
      <c r="BJ2248" s="11"/>
      <c r="BK2248" s="15"/>
    </row>
    <row r="2249" spans="2:63" s="37" customFormat="1" x14ac:dyDescent="0.25">
      <c r="B2249" s="33"/>
      <c r="AI2249" s="11"/>
      <c r="AJ2249" s="11"/>
      <c r="AK2249" s="11"/>
      <c r="AL2249" s="11"/>
      <c r="AM2249" s="11"/>
      <c r="AN2249" s="11"/>
      <c r="AO2249" s="11"/>
      <c r="AP2249" s="11"/>
      <c r="AQ2249" s="11"/>
      <c r="AR2249" s="11"/>
      <c r="AS2249" s="11"/>
      <c r="AT2249" s="11"/>
      <c r="AU2249" s="11"/>
      <c r="AV2249" s="11"/>
      <c r="AW2249" s="11"/>
      <c r="AX2249" s="11"/>
      <c r="AY2249" s="11"/>
      <c r="AZ2249" s="11"/>
      <c r="BA2249" s="15"/>
      <c r="BB2249" s="11"/>
      <c r="BC2249" s="15"/>
      <c r="BD2249" s="11"/>
      <c r="BE2249" s="15"/>
      <c r="BF2249" s="11"/>
      <c r="BG2249" s="15"/>
      <c r="BH2249" s="11"/>
      <c r="BI2249" s="15"/>
      <c r="BJ2249" s="11"/>
      <c r="BK2249" s="15"/>
    </row>
    <row r="2250" spans="2:63" s="37" customFormat="1" x14ac:dyDescent="0.25">
      <c r="B2250" s="33"/>
      <c r="AI2250" s="11"/>
      <c r="AJ2250" s="11"/>
      <c r="AK2250" s="11"/>
      <c r="AL2250" s="11"/>
      <c r="AM2250" s="11"/>
      <c r="AN2250" s="11"/>
      <c r="AO2250" s="11"/>
      <c r="AP2250" s="11"/>
      <c r="AQ2250" s="11"/>
      <c r="AR2250" s="11"/>
      <c r="AS2250" s="11"/>
      <c r="AT2250" s="11"/>
      <c r="AU2250" s="11"/>
      <c r="AV2250" s="11"/>
      <c r="AW2250" s="11"/>
      <c r="AX2250" s="11"/>
      <c r="AY2250" s="11"/>
      <c r="AZ2250" s="11"/>
      <c r="BA2250" s="15"/>
      <c r="BB2250" s="11"/>
      <c r="BC2250" s="15"/>
      <c r="BD2250" s="11"/>
      <c r="BE2250" s="15"/>
      <c r="BF2250" s="11"/>
      <c r="BG2250" s="15"/>
      <c r="BH2250" s="11"/>
      <c r="BI2250" s="15"/>
      <c r="BJ2250" s="11"/>
      <c r="BK2250" s="15"/>
    </row>
    <row r="2251" spans="2:63" s="37" customFormat="1" x14ac:dyDescent="0.25">
      <c r="B2251" s="33"/>
      <c r="AI2251" s="11"/>
      <c r="AJ2251" s="11"/>
      <c r="AK2251" s="11"/>
      <c r="AL2251" s="11"/>
      <c r="AM2251" s="11"/>
      <c r="AN2251" s="11"/>
      <c r="AO2251" s="11"/>
      <c r="AP2251" s="11"/>
      <c r="AQ2251" s="11"/>
      <c r="AR2251" s="11"/>
      <c r="AS2251" s="11"/>
      <c r="AT2251" s="11"/>
      <c r="AU2251" s="11"/>
      <c r="AV2251" s="11"/>
      <c r="AW2251" s="11"/>
      <c r="AX2251" s="11"/>
      <c r="AY2251" s="11"/>
      <c r="AZ2251" s="11"/>
      <c r="BA2251" s="15"/>
      <c r="BB2251" s="11"/>
      <c r="BC2251" s="15"/>
      <c r="BD2251" s="11"/>
      <c r="BE2251" s="15"/>
      <c r="BF2251" s="11"/>
      <c r="BG2251" s="15"/>
      <c r="BH2251" s="11"/>
      <c r="BI2251" s="15"/>
      <c r="BJ2251" s="11"/>
      <c r="BK2251" s="15"/>
    </row>
    <row r="2252" spans="2:63" s="37" customFormat="1" x14ac:dyDescent="0.25">
      <c r="B2252" s="33"/>
      <c r="AI2252" s="11"/>
      <c r="AJ2252" s="11"/>
      <c r="AK2252" s="11"/>
      <c r="AL2252" s="11"/>
      <c r="AM2252" s="11"/>
      <c r="AN2252" s="11"/>
      <c r="AO2252" s="11"/>
      <c r="AP2252" s="11"/>
      <c r="AQ2252" s="11"/>
      <c r="AR2252" s="11"/>
      <c r="AS2252" s="11"/>
      <c r="AT2252" s="11"/>
      <c r="AU2252" s="11"/>
      <c r="AV2252" s="11"/>
      <c r="AW2252" s="11"/>
      <c r="AX2252" s="11"/>
      <c r="AY2252" s="11"/>
      <c r="AZ2252" s="11"/>
      <c r="BA2252" s="15"/>
      <c r="BB2252" s="11"/>
      <c r="BC2252" s="15"/>
      <c r="BD2252" s="11"/>
      <c r="BE2252" s="15"/>
      <c r="BF2252" s="11"/>
      <c r="BG2252" s="15"/>
      <c r="BH2252" s="11"/>
      <c r="BI2252" s="15"/>
      <c r="BJ2252" s="11"/>
      <c r="BK2252" s="15"/>
    </row>
    <row r="2253" spans="2:63" s="37" customFormat="1" x14ac:dyDescent="0.25">
      <c r="B2253" s="33"/>
      <c r="AI2253" s="11"/>
      <c r="AJ2253" s="11"/>
      <c r="AK2253" s="11"/>
      <c r="AL2253" s="11"/>
      <c r="AM2253" s="11"/>
      <c r="AN2253" s="11"/>
      <c r="AO2253" s="11"/>
      <c r="AP2253" s="11"/>
      <c r="AQ2253" s="11"/>
      <c r="AR2253" s="11"/>
      <c r="AS2253" s="11"/>
      <c r="AT2253" s="11"/>
      <c r="AU2253" s="11"/>
      <c r="AV2253" s="11"/>
      <c r="AW2253" s="11"/>
      <c r="AX2253" s="11"/>
      <c r="AY2253" s="11"/>
      <c r="AZ2253" s="11"/>
      <c r="BA2253" s="15"/>
      <c r="BB2253" s="11"/>
      <c r="BC2253" s="15"/>
      <c r="BD2253" s="11"/>
      <c r="BE2253" s="15"/>
      <c r="BF2253" s="11"/>
      <c r="BG2253" s="15"/>
      <c r="BH2253" s="11"/>
      <c r="BI2253" s="15"/>
      <c r="BJ2253" s="11"/>
      <c r="BK2253" s="15"/>
    </row>
    <row r="2254" spans="2:63" s="37" customFormat="1" x14ac:dyDescent="0.25">
      <c r="B2254" s="33"/>
      <c r="AI2254" s="11"/>
      <c r="AJ2254" s="11"/>
      <c r="AK2254" s="11"/>
      <c r="AL2254" s="11"/>
      <c r="AM2254" s="11"/>
      <c r="AN2254" s="11"/>
      <c r="AO2254" s="11"/>
      <c r="AP2254" s="11"/>
      <c r="AQ2254" s="11"/>
      <c r="AR2254" s="11"/>
      <c r="AS2254" s="11"/>
      <c r="AT2254" s="11"/>
      <c r="AU2254" s="11"/>
      <c r="AV2254" s="11"/>
      <c r="AW2254" s="11"/>
      <c r="AX2254" s="11"/>
      <c r="AY2254" s="11"/>
      <c r="AZ2254" s="11"/>
      <c r="BA2254" s="15"/>
      <c r="BB2254" s="11"/>
      <c r="BC2254" s="15"/>
      <c r="BD2254" s="11"/>
      <c r="BE2254" s="15"/>
      <c r="BF2254" s="11"/>
      <c r="BG2254" s="15"/>
      <c r="BH2254" s="11"/>
      <c r="BI2254" s="15"/>
      <c r="BJ2254" s="11"/>
      <c r="BK2254" s="15"/>
    </row>
    <row r="2255" spans="2:63" s="37" customFormat="1" x14ac:dyDescent="0.25">
      <c r="B2255" s="33"/>
      <c r="AI2255" s="11"/>
      <c r="AJ2255" s="11"/>
      <c r="AK2255" s="11"/>
      <c r="AL2255" s="11"/>
      <c r="AM2255" s="11"/>
      <c r="AN2255" s="11"/>
      <c r="AO2255" s="11"/>
      <c r="AP2255" s="11"/>
      <c r="AQ2255" s="11"/>
      <c r="AR2255" s="11"/>
      <c r="AS2255" s="11"/>
      <c r="AT2255" s="11"/>
      <c r="AU2255" s="11"/>
      <c r="AV2255" s="11"/>
      <c r="AW2255" s="11"/>
      <c r="AX2255" s="11"/>
      <c r="AY2255" s="11"/>
      <c r="AZ2255" s="11"/>
      <c r="BA2255" s="15"/>
      <c r="BB2255" s="11"/>
      <c r="BC2255" s="15"/>
      <c r="BD2255" s="11"/>
      <c r="BE2255" s="15"/>
      <c r="BF2255" s="11"/>
      <c r="BG2255" s="15"/>
      <c r="BH2255" s="11"/>
      <c r="BI2255" s="15"/>
      <c r="BJ2255" s="11"/>
      <c r="BK2255" s="15"/>
    </row>
    <row r="2256" spans="2:63" s="37" customFormat="1" x14ac:dyDescent="0.25">
      <c r="B2256" s="33"/>
      <c r="AI2256" s="11"/>
      <c r="AJ2256" s="11"/>
      <c r="AK2256" s="11"/>
      <c r="AL2256" s="11"/>
      <c r="AM2256" s="11"/>
      <c r="AN2256" s="11"/>
      <c r="AO2256" s="11"/>
      <c r="AP2256" s="11"/>
      <c r="AQ2256" s="11"/>
      <c r="AR2256" s="11"/>
      <c r="AS2256" s="11"/>
      <c r="AT2256" s="11"/>
      <c r="AU2256" s="11"/>
      <c r="AV2256" s="11"/>
      <c r="AW2256" s="11"/>
      <c r="AX2256" s="11"/>
      <c r="AY2256" s="11"/>
      <c r="AZ2256" s="11"/>
      <c r="BA2256" s="15"/>
      <c r="BB2256" s="11"/>
      <c r="BC2256" s="15"/>
      <c r="BD2256" s="11"/>
      <c r="BE2256" s="15"/>
      <c r="BF2256" s="11"/>
      <c r="BG2256" s="15"/>
      <c r="BH2256" s="11"/>
      <c r="BI2256" s="15"/>
      <c r="BJ2256" s="11"/>
      <c r="BK2256" s="15"/>
    </row>
    <row r="2257" spans="2:63" s="37" customFormat="1" x14ac:dyDescent="0.25">
      <c r="B2257" s="33"/>
      <c r="AI2257" s="11"/>
      <c r="AJ2257" s="11"/>
      <c r="AK2257" s="11"/>
      <c r="AL2257" s="11"/>
      <c r="AM2257" s="11"/>
      <c r="AN2257" s="11"/>
      <c r="AO2257" s="11"/>
      <c r="AP2257" s="11"/>
      <c r="AQ2257" s="11"/>
      <c r="AR2257" s="11"/>
      <c r="AS2257" s="11"/>
      <c r="AT2257" s="11"/>
      <c r="AU2257" s="11"/>
      <c r="AV2257" s="11"/>
      <c r="AW2257" s="11"/>
      <c r="AX2257" s="11"/>
      <c r="AY2257" s="11"/>
      <c r="AZ2257" s="11"/>
      <c r="BA2257" s="15"/>
      <c r="BB2257" s="11"/>
      <c r="BC2257" s="15"/>
      <c r="BD2257" s="11"/>
      <c r="BE2257" s="15"/>
      <c r="BF2257" s="11"/>
      <c r="BG2257" s="15"/>
      <c r="BH2257" s="11"/>
      <c r="BI2257" s="15"/>
      <c r="BJ2257" s="11"/>
      <c r="BK2257" s="15"/>
    </row>
    <row r="2258" spans="2:63" s="37" customFormat="1" x14ac:dyDescent="0.25">
      <c r="B2258" s="33"/>
      <c r="AI2258" s="11"/>
      <c r="AJ2258" s="11"/>
      <c r="AK2258" s="11"/>
      <c r="AL2258" s="11"/>
      <c r="AM2258" s="11"/>
      <c r="AN2258" s="11"/>
      <c r="AO2258" s="11"/>
      <c r="AP2258" s="11"/>
      <c r="AQ2258" s="11"/>
      <c r="AR2258" s="11"/>
      <c r="AS2258" s="11"/>
      <c r="AT2258" s="11"/>
      <c r="AU2258" s="11"/>
      <c r="AV2258" s="11"/>
      <c r="AW2258" s="11"/>
      <c r="AX2258" s="11"/>
      <c r="AY2258" s="11"/>
      <c r="AZ2258" s="11"/>
      <c r="BA2258" s="15"/>
      <c r="BB2258" s="11"/>
      <c r="BC2258" s="15"/>
      <c r="BD2258" s="11"/>
      <c r="BE2258" s="15"/>
      <c r="BF2258" s="11"/>
      <c r="BG2258" s="15"/>
      <c r="BH2258" s="11"/>
      <c r="BI2258" s="15"/>
      <c r="BJ2258" s="11"/>
      <c r="BK2258" s="15"/>
    </row>
    <row r="2259" spans="2:63" s="37" customFormat="1" x14ac:dyDescent="0.25">
      <c r="B2259" s="33"/>
      <c r="AI2259" s="11"/>
      <c r="AJ2259" s="11"/>
      <c r="AK2259" s="11"/>
      <c r="AL2259" s="11"/>
      <c r="AM2259" s="11"/>
      <c r="AN2259" s="11"/>
      <c r="AO2259" s="11"/>
      <c r="AP2259" s="11"/>
      <c r="AQ2259" s="11"/>
      <c r="AR2259" s="11"/>
      <c r="AS2259" s="11"/>
      <c r="AT2259" s="11"/>
      <c r="AU2259" s="11"/>
      <c r="AV2259" s="11"/>
      <c r="AW2259" s="11"/>
      <c r="AX2259" s="11"/>
      <c r="AY2259" s="11"/>
      <c r="AZ2259" s="11"/>
      <c r="BA2259" s="15"/>
      <c r="BB2259" s="11"/>
      <c r="BC2259" s="15"/>
      <c r="BD2259" s="11"/>
      <c r="BE2259" s="15"/>
      <c r="BF2259" s="11"/>
      <c r="BG2259" s="15"/>
      <c r="BH2259" s="11"/>
      <c r="BI2259" s="15"/>
      <c r="BJ2259" s="11"/>
      <c r="BK2259" s="15"/>
    </row>
    <row r="2260" spans="2:63" s="37" customFormat="1" x14ac:dyDescent="0.25">
      <c r="B2260" s="33"/>
      <c r="AI2260" s="11"/>
      <c r="AJ2260" s="11"/>
      <c r="AK2260" s="11"/>
      <c r="AL2260" s="11"/>
      <c r="AM2260" s="11"/>
      <c r="AN2260" s="11"/>
      <c r="AO2260" s="11"/>
      <c r="AP2260" s="11"/>
      <c r="AQ2260" s="11"/>
      <c r="AR2260" s="11"/>
      <c r="AS2260" s="11"/>
      <c r="AT2260" s="11"/>
      <c r="AU2260" s="11"/>
      <c r="AV2260" s="11"/>
      <c r="AW2260" s="11"/>
      <c r="AX2260" s="11"/>
      <c r="AY2260" s="11"/>
      <c r="AZ2260" s="11"/>
      <c r="BA2260" s="15"/>
      <c r="BB2260" s="11"/>
      <c r="BC2260" s="15"/>
      <c r="BD2260" s="11"/>
      <c r="BE2260" s="15"/>
      <c r="BF2260" s="11"/>
      <c r="BG2260" s="15"/>
      <c r="BH2260" s="11"/>
      <c r="BI2260" s="15"/>
      <c r="BJ2260" s="11"/>
      <c r="BK2260" s="15"/>
    </row>
    <row r="2261" spans="2:63" s="37" customFormat="1" x14ac:dyDescent="0.25">
      <c r="B2261" s="33"/>
      <c r="AI2261" s="11"/>
      <c r="AJ2261" s="11"/>
      <c r="AK2261" s="11"/>
      <c r="AL2261" s="11"/>
      <c r="AM2261" s="11"/>
      <c r="AN2261" s="11"/>
      <c r="AO2261" s="11"/>
      <c r="AP2261" s="11"/>
      <c r="AQ2261" s="11"/>
      <c r="AR2261" s="11"/>
      <c r="AS2261" s="11"/>
      <c r="AT2261" s="11"/>
      <c r="AU2261" s="11"/>
      <c r="AV2261" s="11"/>
      <c r="AW2261" s="11"/>
      <c r="AX2261" s="11"/>
      <c r="AY2261" s="11"/>
      <c r="AZ2261" s="11"/>
      <c r="BA2261" s="15"/>
      <c r="BB2261" s="11"/>
      <c r="BC2261" s="15"/>
      <c r="BD2261" s="11"/>
      <c r="BE2261" s="15"/>
      <c r="BF2261" s="11"/>
      <c r="BG2261" s="15"/>
      <c r="BH2261" s="11"/>
      <c r="BI2261" s="15"/>
      <c r="BJ2261" s="11"/>
      <c r="BK2261" s="15"/>
    </row>
    <row r="2262" spans="2:63" s="37" customFormat="1" x14ac:dyDescent="0.25">
      <c r="B2262" s="33"/>
      <c r="AI2262" s="11"/>
      <c r="AJ2262" s="11"/>
      <c r="AK2262" s="11"/>
      <c r="AL2262" s="11"/>
      <c r="AM2262" s="11"/>
      <c r="AN2262" s="11"/>
      <c r="AO2262" s="11"/>
      <c r="AP2262" s="11"/>
      <c r="AQ2262" s="11"/>
      <c r="AR2262" s="11"/>
      <c r="AS2262" s="11"/>
      <c r="AT2262" s="11"/>
      <c r="AU2262" s="11"/>
      <c r="AV2262" s="11"/>
      <c r="AW2262" s="11"/>
      <c r="AX2262" s="11"/>
      <c r="AY2262" s="11"/>
      <c r="AZ2262" s="11"/>
      <c r="BA2262" s="15"/>
      <c r="BB2262" s="11"/>
      <c r="BC2262" s="15"/>
      <c r="BD2262" s="11"/>
      <c r="BE2262" s="15"/>
      <c r="BF2262" s="11"/>
      <c r="BG2262" s="15"/>
      <c r="BH2262" s="11"/>
      <c r="BI2262" s="15"/>
      <c r="BJ2262" s="11"/>
      <c r="BK2262" s="15"/>
    </row>
    <row r="2263" spans="2:63" s="37" customFormat="1" x14ac:dyDescent="0.25">
      <c r="B2263" s="33"/>
      <c r="AI2263" s="11"/>
      <c r="AJ2263" s="11"/>
      <c r="AK2263" s="11"/>
      <c r="AL2263" s="11"/>
      <c r="AM2263" s="11"/>
      <c r="AN2263" s="11"/>
      <c r="AO2263" s="11"/>
      <c r="AP2263" s="11"/>
      <c r="AQ2263" s="11"/>
      <c r="AR2263" s="11"/>
      <c r="AS2263" s="11"/>
      <c r="AT2263" s="11"/>
      <c r="AU2263" s="11"/>
      <c r="AV2263" s="11"/>
      <c r="AW2263" s="11"/>
      <c r="AX2263" s="11"/>
      <c r="AY2263" s="11"/>
      <c r="AZ2263" s="11"/>
      <c r="BA2263" s="15"/>
      <c r="BB2263" s="11"/>
      <c r="BC2263" s="15"/>
      <c r="BD2263" s="11"/>
      <c r="BE2263" s="15"/>
      <c r="BF2263" s="11"/>
      <c r="BG2263" s="15"/>
      <c r="BH2263" s="11"/>
      <c r="BI2263" s="15"/>
      <c r="BJ2263" s="11"/>
      <c r="BK2263" s="15"/>
    </row>
    <row r="2264" spans="2:63" s="37" customFormat="1" x14ac:dyDescent="0.25">
      <c r="B2264" s="33"/>
      <c r="AI2264" s="11"/>
      <c r="AJ2264" s="11"/>
      <c r="AK2264" s="11"/>
      <c r="AL2264" s="11"/>
      <c r="AM2264" s="11"/>
      <c r="AN2264" s="11"/>
      <c r="AO2264" s="11"/>
      <c r="AP2264" s="11"/>
      <c r="AQ2264" s="11"/>
      <c r="AR2264" s="11"/>
      <c r="AS2264" s="11"/>
      <c r="AT2264" s="11"/>
      <c r="AU2264" s="11"/>
      <c r="AV2264" s="11"/>
      <c r="AW2264" s="11"/>
      <c r="AX2264" s="11"/>
      <c r="AY2264" s="11"/>
      <c r="AZ2264" s="11"/>
      <c r="BA2264" s="15"/>
      <c r="BB2264" s="11"/>
      <c r="BC2264" s="15"/>
      <c r="BD2264" s="11"/>
      <c r="BE2264" s="15"/>
      <c r="BF2264" s="11"/>
      <c r="BG2264" s="15"/>
      <c r="BH2264" s="11"/>
      <c r="BI2264" s="15"/>
      <c r="BJ2264" s="11"/>
      <c r="BK2264" s="15"/>
    </row>
    <row r="2265" spans="2:63" s="37" customFormat="1" x14ac:dyDescent="0.25">
      <c r="B2265" s="33"/>
      <c r="AI2265" s="11"/>
      <c r="AJ2265" s="11"/>
      <c r="AK2265" s="11"/>
      <c r="AL2265" s="11"/>
      <c r="AM2265" s="11"/>
      <c r="AN2265" s="11"/>
      <c r="AO2265" s="11"/>
      <c r="AP2265" s="11"/>
      <c r="AQ2265" s="11"/>
      <c r="AR2265" s="11"/>
      <c r="AS2265" s="11"/>
      <c r="AT2265" s="11"/>
      <c r="AU2265" s="11"/>
      <c r="AV2265" s="11"/>
      <c r="AW2265" s="11"/>
      <c r="AX2265" s="11"/>
      <c r="AY2265" s="11"/>
      <c r="AZ2265" s="11"/>
      <c r="BA2265" s="15"/>
      <c r="BB2265" s="11"/>
      <c r="BC2265" s="15"/>
      <c r="BD2265" s="11"/>
      <c r="BE2265" s="15"/>
      <c r="BF2265" s="11"/>
      <c r="BG2265" s="15"/>
      <c r="BH2265" s="11"/>
      <c r="BI2265" s="15"/>
      <c r="BJ2265" s="11"/>
      <c r="BK2265" s="15"/>
    </row>
    <row r="2266" spans="2:63" s="37" customFormat="1" x14ac:dyDescent="0.25">
      <c r="B2266" s="33"/>
      <c r="AI2266" s="11"/>
      <c r="AJ2266" s="11"/>
      <c r="AK2266" s="11"/>
      <c r="AL2266" s="11"/>
      <c r="AM2266" s="11"/>
      <c r="AN2266" s="11"/>
      <c r="AO2266" s="11"/>
      <c r="AP2266" s="11"/>
      <c r="AQ2266" s="11"/>
      <c r="AR2266" s="11"/>
      <c r="AS2266" s="11"/>
      <c r="AT2266" s="11"/>
      <c r="AU2266" s="11"/>
      <c r="AV2266" s="11"/>
      <c r="AW2266" s="11"/>
      <c r="AX2266" s="11"/>
      <c r="AY2266" s="11"/>
      <c r="AZ2266" s="11"/>
      <c r="BA2266" s="15"/>
      <c r="BB2266" s="11"/>
      <c r="BC2266" s="15"/>
      <c r="BD2266" s="11"/>
      <c r="BE2266" s="15"/>
      <c r="BF2266" s="11"/>
      <c r="BG2266" s="15"/>
      <c r="BH2266" s="11"/>
      <c r="BI2266" s="15"/>
      <c r="BJ2266" s="11"/>
      <c r="BK2266" s="15"/>
    </row>
    <row r="2267" spans="2:63" s="37" customFormat="1" x14ac:dyDescent="0.25">
      <c r="B2267" s="33"/>
      <c r="AI2267" s="11"/>
      <c r="AJ2267" s="11"/>
      <c r="AK2267" s="11"/>
      <c r="AL2267" s="11"/>
      <c r="AM2267" s="11"/>
      <c r="AN2267" s="11"/>
      <c r="AO2267" s="11"/>
      <c r="AP2267" s="11"/>
      <c r="AQ2267" s="11"/>
      <c r="AR2267" s="11"/>
      <c r="AS2267" s="11"/>
      <c r="AT2267" s="11"/>
      <c r="AU2267" s="11"/>
      <c r="AV2267" s="11"/>
      <c r="AW2267" s="11"/>
      <c r="AX2267" s="11"/>
      <c r="AY2267" s="11"/>
      <c r="AZ2267" s="11"/>
      <c r="BA2267" s="15"/>
      <c r="BB2267" s="11"/>
      <c r="BC2267" s="15"/>
      <c r="BD2267" s="11"/>
      <c r="BE2267" s="15"/>
      <c r="BF2267" s="11"/>
      <c r="BG2267" s="15"/>
      <c r="BH2267" s="11"/>
      <c r="BI2267" s="15"/>
      <c r="BJ2267" s="11"/>
      <c r="BK2267" s="15"/>
    </row>
    <row r="2268" spans="2:63" s="37" customFormat="1" x14ac:dyDescent="0.25">
      <c r="B2268" s="33"/>
      <c r="AI2268" s="11"/>
      <c r="AJ2268" s="11"/>
      <c r="AK2268" s="11"/>
      <c r="AL2268" s="11"/>
      <c r="AM2268" s="11"/>
      <c r="AN2268" s="11"/>
      <c r="AO2268" s="11"/>
      <c r="AP2268" s="11"/>
      <c r="AQ2268" s="11"/>
      <c r="AR2268" s="11"/>
      <c r="AS2268" s="11"/>
      <c r="AT2268" s="11"/>
      <c r="AU2268" s="11"/>
      <c r="AV2268" s="11"/>
      <c r="AW2268" s="11"/>
      <c r="AX2268" s="11"/>
      <c r="AY2268" s="11"/>
      <c r="AZ2268" s="11"/>
      <c r="BA2268" s="15"/>
      <c r="BB2268" s="11"/>
      <c r="BC2268" s="15"/>
      <c r="BD2268" s="11"/>
      <c r="BE2268" s="15"/>
      <c r="BF2268" s="11"/>
      <c r="BG2268" s="15"/>
      <c r="BH2268" s="11"/>
      <c r="BI2268" s="15"/>
      <c r="BJ2268" s="11"/>
      <c r="BK2268" s="15"/>
    </row>
    <row r="2269" spans="2:63" s="37" customFormat="1" x14ac:dyDescent="0.25">
      <c r="B2269" s="33"/>
      <c r="AI2269" s="11"/>
      <c r="AJ2269" s="11"/>
      <c r="AK2269" s="11"/>
      <c r="AL2269" s="11"/>
      <c r="AM2269" s="11"/>
      <c r="AN2269" s="11"/>
      <c r="AO2269" s="11"/>
      <c r="AP2269" s="11"/>
      <c r="AQ2269" s="11"/>
      <c r="AR2269" s="11"/>
      <c r="AS2269" s="11"/>
      <c r="AT2269" s="11"/>
      <c r="AU2269" s="11"/>
      <c r="AV2269" s="11"/>
      <c r="AW2269" s="11"/>
      <c r="AX2269" s="11"/>
      <c r="AY2269" s="11"/>
      <c r="AZ2269" s="11"/>
      <c r="BA2269" s="15"/>
      <c r="BB2269" s="11"/>
      <c r="BC2269" s="15"/>
      <c r="BD2269" s="11"/>
      <c r="BE2269" s="15"/>
      <c r="BF2269" s="11"/>
      <c r="BG2269" s="15"/>
      <c r="BH2269" s="11"/>
      <c r="BI2269" s="15"/>
      <c r="BJ2269" s="11"/>
      <c r="BK2269" s="15"/>
    </row>
    <row r="2270" spans="2:63" s="37" customFormat="1" x14ac:dyDescent="0.25">
      <c r="B2270" s="33"/>
      <c r="AI2270" s="11"/>
      <c r="AJ2270" s="11"/>
      <c r="AK2270" s="11"/>
      <c r="AL2270" s="11"/>
      <c r="AM2270" s="11"/>
      <c r="AN2270" s="11"/>
      <c r="AO2270" s="11"/>
      <c r="AP2270" s="11"/>
      <c r="AQ2270" s="11"/>
      <c r="AR2270" s="11"/>
      <c r="AS2270" s="11"/>
      <c r="AT2270" s="11"/>
      <c r="AU2270" s="11"/>
      <c r="AV2270" s="11"/>
      <c r="AW2270" s="11"/>
      <c r="AX2270" s="11"/>
      <c r="AY2270" s="11"/>
      <c r="AZ2270" s="11"/>
      <c r="BA2270" s="15"/>
      <c r="BB2270" s="11"/>
      <c r="BC2270" s="15"/>
      <c r="BD2270" s="11"/>
      <c r="BE2270" s="15"/>
      <c r="BF2270" s="11"/>
      <c r="BG2270" s="15"/>
      <c r="BH2270" s="11"/>
      <c r="BI2270" s="15"/>
      <c r="BJ2270" s="11"/>
      <c r="BK2270" s="15"/>
    </row>
    <row r="2271" spans="2:63" s="37" customFormat="1" x14ac:dyDescent="0.25">
      <c r="B2271" s="33"/>
      <c r="AI2271" s="11"/>
      <c r="AJ2271" s="11"/>
      <c r="AK2271" s="11"/>
      <c r="AL2271" s="11"/>
      <c r="AM2271" s="11"/>
      <c r="AN2271" s="11"/>
      <c r="AO2271" s="11"/>
      <c r="AP2271" s="11"/>
      <c r="AQ2271" s="11"/>
      <c r="AR2271" s="11"/>
      <c r="AS2271" s="11"/>
      <c r="AT2271" s="11"/>
      <c r="AU2271" s="11"/>
      <c r="AV2271" s="11"/>
      <c r="AW2271" s="11"/>
      <c r="AX2271" s="11"/>
      <c r="AY2271" s="11"/>
      <c r="AZ2271" s="11"/>
      <c r="BA2271" s="15"/>
      <c r="BB2271" s="11"/>
      <c r="BC2271" s="15"/>
      <c r="BD2271" s="11"/>
      <c r="BE2271" s="15"/>
      <c r="BF2271" s="11"/>
      <c r="BG2271" s="15"/>
      <c r="BH2271" s="11"/>
      <c r="BI2271" s="15"/>
      <c r="BJ2271" s="11"/>
      <c r="BK2271" s="15"/>
    </row>
    <row r="2272" spans="2:63" s="37" customFormat="1" x14ac:dyDescent="0.25">
      <c r="B2272" s="33"/>
      <c r="AI2272" s="11"/>
      <c r="AJ2272" s="11"/>
      <c r="AK2272" s="11"/>
      <c r="AL2272" s="11"/>
      <c r="AM2272" s="11"/>
      <c r="AN2272" s="11"/>
      <c r="AO2272" s="11"/>
      <c r="AP2272" s="11"/>
      <c r="AQ2272" s="11"/>
      <c r="AR2272" s="11"/>
      <c r="AS2272" s="11"/>
      <c r="AT2272" s="11"/>
      <c r="AU2272" s="11"/>
      <c r="AV2272" s="11"/>
      <c r="AW2272" s="11"/>
      <c r="AX2272" s="11"/>
      <c r="AY2272" s="11"/>
      <c r="AZ2272" s="11"/>
      <c r="BA2272" s="15"/>
      <c r="BB2272" s="11"/>
      <c r="BC2272" s="15"/>
      <c r="BD2272" s="11"/>
      <c r="BE2272" s="15"/>
      <c r="BF2272" s="11"/>
      <c r="BG2272" s="15"/>
      <c r="BH2272" s="11"/>
      <c r="BI2272" s="15"/>
      <c r="BJ2272" s="11"/>
      <c r="BK2272" s="15"/>
    </row>
    <row r="2273" spans="2:63" s="37" customFormat="1" x14ac:dyDescent="0.25">
      <c r="B2273" s="33"/>
      <c r="AI2273" s="11"/>
      <c r="AJ2273" s="11"/>
      <c r="AK2273" s="11"/>
      <c r="AL2273" s="11"/>
      <c r="AM2273" s="11"/>
      <c r="AN2273" s="11"/>
      <c r="AO2273" s="11"/>
      <c r="AP2273" s="11"/>
      <c r="AQ2273" s="11"/>
      <c r="AR2273" s="11"/>
      <c r="AS2273" s="11"/>
      <c r="AT2273" s="11"/>
      <c r="AU2273" s="11"/>
      <c r="AV2273" s="11"/>
      <c r="AW2273" s="11"/>
      <c r="AX2273" s="11"/>
      <c r="AY2273" s="11"/>
      <c r="AZ2273" s="11"/>
      <c r="BA2273" s="15"/>
      <c r="BB2273" s="11"/>
      <c r="BC2273" s="15"/>
      <c r="BD2273" s="11"/>
      <c r="BE2273" s="15"/>
      <c r="BF2273" s="11"/>
      <c r="BG2273" s="15"/>
      <c r="BH2273" s="11"/>
      <c r="BI2273" s="15"/>
      <c r="BJ2273" s="11"/>
      <c r="BK2273" s="15"/>
    </row>
    <row r="2274" spans="2:63" s="37" customFormat="1" x14ac:dyDescent="0.25">
      <c r="B2274" s="33"/>
      <c r="AI2274" s="11"/>
      <c r="AJ2274" s="11"/>
      <c r="AK2274" s="11"/>
      <c r="AL2274" s="11"/>
      <c r="AM2274" s="11"/>
      <c r="AN2274" s="11"/>
      <c r="AO2274" s="11"/>
      <c r="AP2274" s="11"/>
      <c r="AQ2274" s="11"/>
      <c r="AR2274" s="11"/>
      <c r="AS2274" s="11"/>
      <c r="AT2274" s="11"/>
      <c r="AU2274" s="11"/>
      <c r="AV2274" s="11"/>
      <c r="AW2274" s="11"/>
      <c r="AX2274" s="11"/>
      <c r="AY2274" s="11"/>
      <c r="AZ2274" s="11"/>
      <c r="BA2274" s="15"/>
      <c r="BB2274" s="11"/>
      <c r="BC2274" s="15"/>
      <c r="BD2274" s="11"/>
      <c r="BE2274" s="15"/>
      <c r="BF2274" s="11"/>
      <c r="BG2274" s="15"/>
      <c r="BH2274" s="11"/>
      <c r="BI2274" s="15"/>
      <c r="BJ2274" s="11"/>
      <c r="BK2274" s="15"/>
    </row>
    <row r="2275" spans="2:63" s="37" customFormat="1" x14ac:dyDescent="0.25">
      <c r="B2275" s="33"/>
      <c r="AI2275" s="11"/>
      <c r="AJ2275" s="11"/>
      <c r="AK2275" s="11"/>
      <c r="AL2275" s="11"/>
      <c r="AM2275" s="11"/>
      <c r="AN2275" s="11"/>
      <c r="AO2275" s="11"/>
      <c r="AP2275" s="11"/>
      <c r="AQ2275" s="11"/>
      <c r="AR2275" s="11"/>
      <c r="AS2275" s="11"/>
      <c r="AT2275" s="11"/>
      <c r="AU2275" s="11"/>
      <c r="AV2275" s="11"/>
      <c r="AW2275" s="11"/>
      <c r="AX2275" s="11"/>
      <c r="AY2275" s="11"/>
      <c r="AZ2275" s="11"/>
      <c r="BA2275" s="15"/>
      <c r="BB2275" s="11"/>
      <c r="BC2275" s="15"/>
      <c r="BD2275" s="11"/>
      <c r="BE2275" s="15"/>
      <c r="BF2275" s="11"/>
      <c r="BG2275" s="15"/>
      <c r="BH2275" s="11"/>
      <c r="BI2275" s="15"/>
      <c r="BJ2275" s="11"/>
      <c r="BK2275" s="15"/>
    </row>
    <row r="2276" spans="2:63" s="37" customFormat="1" x14ac:dyDescent="0.25">
      <c r="B2276" s="33"/>
      <c r="AI2276" s="11"/>
      <c r="AJ2276" s="11"/>
      <c r="AK2276" s="11"/>
      <c r="AL2276" s="11"/>
      <c r="AM2276" s="11"/>
      <c r="AN2276" s="11"/>
      <c r="AO2276" s="11"/>
      <c r="AP2276" s="11"/>
      <c r="AQ2276" s="11"/>
      <c r="AR2276" s="11"/>
      <c r="AS2276" s="11"/>
      <c r="AT2276" s="11"/>
      <c r="AU2276" s="11"/>
      <c r="AV2276" s="11"/>
      <c r="AW2276" s="11"/>
      <c r="AX2276" s="11"/>
      <c r="AY2276" s="11"/>
      <c r="AZ2276" s="11"/>
      <c r="BA2276" s="15"/>
      <c r="BB2276" s="11"/>
      <c r="BC2276" s="15"/>
      <c r="BD2276" s="11"/>
      <c r="BE2276" s="15"/>
      <c r="BF2276" s="11"/>
      <c r="BG2276" s="15"/>
      <c r="BH2276" s="11"/>
      <c r="BI2276" s="15"/>
      <c r="BJ2276" s="11"/>
      <c r="BK2276" s="15"/>
    </row>
    <row r="2277" spans="2:63" s="37" customFormat="1" x14ac:dyDescent="0.25">
      <c r="B2277" s="33"/>
      <c r="AI2277" s="11"/>
      <c r="AJ2277" s="11"/>
      <c r="AK2277" s="11"/>
      <c r="AL2277" s="11"/>
      <c r="AM2277" s="11"/>
      <c r="AN2277" s="11"/>
      <c r="AO2277" s="11"/>
      <c r="AP2277" s="11"/>
      <c r="AQ2277" s="11"/>
      <c r="AR2277" s="11"/>
      <c r="AS2277" s="11"/>
      <c r="AT2277" s="11"/>
      <c r="AU2277" s="11"/>
      <c r="AV2277" s="11"/>
      <c r="AW2277" s="11"/>
      <c r="AX2277" s="11"/>
      <c r="AY2277" s="11"/>
      <c r="AZ2277" s="11"/>
      <c r="BA2277" s="15"/>
      <c r="BB2277" s="11"/>
      <c r="BC2277" s="15"/>
      <c r="BD2277" s="11"/>
      <c r="BE2277" s="15"/>
      <c r="BF2277" s="11"/>
      <c r="BG2277" s="15"/>
      <c r="BH2277" s="11"/>
      <c r="BI2277" s="15"/>
      <c r="BJ2277" s="11"/>
      <c r="BK2277" s="15"/>
    </row>
    <row r="2278" spans="2:63" s="37" customFormat="1" x14ac:dyDescent="0.25">
      <c r="B2278" s="33"/>
      <c r="AI2278" s="11"/>
      <c r="AJ2278" s="11"/>
      <c r="AK2278" s="11"/>
      <c r="AL2278" s="11"/>
      <c r="AM2278" s="11"/>
      <c r="AN2278" s="11"/>
      <c r="AO2278" s="11"/>
      <c r="AP2278" s="11"/>
      <c r="AQ2278" s="11"/>
      <c r="AR2278" s="11"/>
      <c r="AS2278" s="11"/>
      <c r="AT2278" s="11"/>
      <c r="AU2278" s="11"/>
      <c r="AV2278" s="11"/>
      <c r="AW2278" s="11"/>
      <c r="AX2278" s="11"/>
      <c r="AY2278" s="11"/>
      <c r="AZ2278" s="11"/>
      <c r="BA2278" s="15"/>
      <c r="BB2278" s="11"/>
      <c r="BC2278" s="15"/>
      <c r="BD2278" s="11"/>
      <c r="BE2278" s="15"/>
      <c r="BF2278" s="11"/>
      <c r="BG2278" s="15"/>
      <c r="BH2278" s="11"/>
      <c r="BI2278" s="15"/>
      <c r="BJ2278" s="11"/>
      <c r="BK2278" s="15"/>
    </row>
    <row r="2279" spans="2:63" s="37" customFormat="1" x14ac:dyDescent="0.25">
      <c r="B2279" s="33"/>
      <c r="AI2279" s="11"/>
      <c r="AJ2279" s="11"/>
      <c r="AK2279" s="11"/>
      <c r="AL2279" s="11"/>
      <c r="AM2279" s="11"/>
      <c r="AN2279" s="11"/>
      <c r="AO2279" s="11"/>
      <c r="AP2279" s="11"/>
      <c r="AQ2279" s="11"/>
      <c r="AR2279" s="11"/>
      <c r="AS2279" s="11"/>
      <c r="AT2279" s="11"/>
      <c r="AU2279" s="11"/>
      <c r="AV2279" s="11"/>
      <c r="AW2279" s="11"/>
      <c r="AX2279" s="11"/>
      <c r="AY2279" s="11"/>
      <c r="AZ2279" s="11"/>
      <c r="BA2279" s="15"/>
      <c r="BB2279" s="11"/>
      <c r="BC2279" s="15"/>
      <c r="BD2279" s="11"/>
      <c r="BE2279" s="15"/>
      <c r="BF2279" s="11"/>
      <c r="BG2279" s="15"/>
      <c r="BH2279" s="11"/>
      <c r="BI2279" s="15"/>
      <c r="BJ2279" s="11"/>
      <c r="BK2279" s="15"/>
    </row>
    <row r="2280" spans="2:63" s="37" customFormat="1" x14ac:dyDescent="0.25">
      <c r="B2280" s="33"/>
      <c r="AI2280" s="11"/>
      <c r="AJ2280" s="11"/>
      <c r="AK2280" s="11"/>
      <c r="AL2280" s="11"/>
      <c r="AM2280" s="11"/>
      <c r="AN2280" s="11"/>
      <c r="AO2280" s="11"/>
      <c r="AP2280" s="11"/>
      <c r="AQ2280" s="11"/>
      <c r="AR2280" s="11"/>
      <c r="AS2280" s="11"/>
      <c r="AT2280" s="11"/>
      <c r="AU2280" s="11"/>
      <c r="AV2280" s="11"/>
      <c r="AW2280" s="11"/>
      <c r="AX2280" s="11"/>
      <c r="AY2280" s="11"/>
      <c r="AZ2280" s="11"/>
      <c r="BA2280" s="15"/>
      <c r="BB2280" s="11"/>
      <c r="BC2280" s="15"/>
      <c r="BD2280" s="11"/>
      <c r="BE2280" s="15"/>
      <c r="BF2280" s="11"/>
      <c r="BG2280" s="15"/>
      <c r="BH2280" s="11"/>
      <c r="BI2280" s="15"/>
      <c r="BJ2280" s="11"/>
      <c r="BK2280" s="15"/>
    </row>
    <row r="2281" spans="2:63" s="37" customFormat="1" x14ac:dyDescent="0.25">
      <c r="B2281" s="33"/>
      <c r="AI2281" s="11"/>
      <c r="AJ2281" s="11"/>
      <c r="AK2281" s="11"/>
      <c r="AL2281" s="11"/>
      <c r="AM2281" s="11"/>
      <c r="AN2281" s="11"/>
      <c r="AO2281" s="11"/>
      <c r="AP2281" s="11"/>
      <c r="AQ2281" s="11"/>
      <c r="AR2281" s="11"/>
      <c r="AS2281" s="11"/>
      <c r="AT2281" s="11"/>
      <c r="AU2281" s="11"/>
      <c r="AV2281" s="11"/>
      <c r="AW2281" s="11"/>
      <c r="AX2281" s="11"/>
      <c r="AY2281" s="11"/>
      <c r="AZ2281" s="11"/>
      <c r="BA2281" s="15"/>
      <c r="BB2281" s="11"/>
      <c r="BC2281" s="15"/>
      <c r="BD2281" s="11"/>
      <c r="BE2281" s="15"/>
      <c r="BF2281" s="11"/>
      <c r="BG2281" s="15"/>
      <c r="BH2281" s="11"/>
      <c r="BI2281" s="15"/>
      <c r="BJ2281" s="11"/>
      <c r="BK2281" s="15"/>
    </row>
    <row r="2282" spans="2:63" s="37" customFormat="1" x14ac:dyDescent="0.25">
      <c r="B2282" s="33"/>
      <c r="AI2282" s="11"/>
      <c r="AJ2282" s="11"/>
      <c r="AK2282" s="11"/>
      <c r="AL2282" s="11"/>
      <c r="AM2282" s="11"/>
      <c r="AN2282" s="11"/>
      <c r="AO2282" s="11"/>
      <c r="AP2282" s="11"/>
      <c r="AQ2282" s="11"/>
      <c r="AR2282" s="11"/>
      <c r="AS2282" s="11"/>
      <c r="AT2282" s="11"/>
      <c r="AU2282" s="11"/>
      <c r="AV2282" s="11"/>
      <c r="AW2282" s="11"/>
      <c r="AX2282" s="11"/>
      <c r="AY2282" s="11"/>
      <c r="AZ2282" s="11"/>
      <c r="BA2282" s="15"/>
      <c r="BB2282" s="11"/>
      <c r="BC2282" s="15"/>
      <c r="BD2282" s="11"/>
      <c r="BE2282" s="15"/>
      <c r="BF2282" s="11"/>
      <c r="BG2282" s="15"/>
      <c r="BH2282" s="11"/>
      <c r="BI2282" s="15"/>
      <c r="BJ2282" s="11"/>
      <c r="BK2282" s="15"/>
    </row>
    <row r="2283" spans="2:63" s="37" customFormat="1" x14ac:dyDescent="0.25">
      <c r="B2283" s="33"/>
      <c r="AI2283" s="11"/>
      <c r="AJ2283" s="11"/>
      <c r="AK2283" s="11"/>
      <c r="AL2283" s="11"/>
      <c r="AM2283" s="11"/>
      <c r="AN2283" s="11"/>
      <c r="AO2283" s="11"/>
      <c r="AP2283" s="11"/>
      <c r="AQ2283" s="11"/>
      <c r="AR2283" s="11"/>
      <c r="AS2283" s="11"/>
      <c r="AT2283" s="11"/>
      <c r="AU2283" s="11"/>
      <c r="AV2283" s="11"/>
      <c r="AW2283" s="11"/>
      <c r="AX2283" s="11"/>
      <c r="AY2283" s="11"/>
      <c r="AZ2283" s="11"/>
      <c r="BA2283" s="15"/>
      <c r="BB2283" s="11"/>
      <c r="BC2283" s="15"/>
      <c r="BD2283" s="11"/>
      <c r="BE2283" s="15"/>
      <c r="BF2283" s="11"/>
      <c r="BG2283" s="15"/>
      <c r="BH2283" s="11"/>
      <c r="BI2283" s="15"/>
      <c r="BJ2283" s="11"/>
      <c r="BK2283" s="15"/>
    </row>
    <row r="2284" spans="2:63" s="37" customFormat="1" x14ac:dyDescent="0.25">
      <c r="B2284" s="33"/>
      <c r="AI2284" s="11"/>
      <c r="AJ2284" s="11"/>
      <c r="AK2284" s="11"/>
      <c r="AL2284" s="11"/>
      <c r="AM2284" s="11"/>
      <c r="AN2284" s="11"/>
      <c r="AO2284" s="11"/>
      <c r="AP2284" s="11"/>
      <c r="AQ2284" s="11"/>
      <c r="AR2284" s="11"/>
      <c r="AS2284" s="11"/>
      <c r="AT2284" s="11"/>
      <c r="AU2284" s="11"/>
      <c r="AV2284" s="11"/>
      <c r="AW2284" s="11"/>
      <c r="AX2284" s="11"/>
      <c r="AY2284" s="11"/>
      <c r="AZ2284" s="11"/>
      <c r="BA2284" s="15"/>
      <c r="BB2284" s="11"/>
      <c r="BC2284" s="15"/>
      <c r="BD2284" s="11"/>
      <c r="BE2284" s="15"/>
      <c r="BF2284" s="11"/>
      <c r="BG2284" s="15"/>
      <c r="BH2284" s="11"/>
      <c r="BI2284" s="15"/>
      <c r="BJ2284" s="11"/>
      <c r="BK2284" s="15"/>
    </row>
    <row r="2285" spans="2:63" s="37" customFormat="1" x14ac:dyDescent="0.25">
      <c r="B2285" s="33"/>
      <c r="AI2285" s="11"/>
      <c r="AJ2285" s="11"/>
      <c r="AK2285" s="11"/>
      <c r="AL2285" s="11"/>
      <c r="AM2285" s="11"/>
      <c r="AN2285" s="11"/>
      <c r="AO2285" s="11"/>
      <c r="AP2285" s="11"/>
      <c r="AQ2285" s="11"/>
      <c r="AR2285" s="11"/>
      <c r="AS2285" s="11"/>
      <c r="AT2285" s="11"/>
      <c r="AU2285" s="11"/>
      <c r="AV2285" s="11"/>
      <c r="AW2285" s="11"/>
      <c r="AX2285" s="11"/>
      <c r="AY2285" s="11"/>
      <c r="AZ2285" s="11"/>
      <c r="BA2285" s="15"/>
      <c r="BB2285" s="11"/>
      <c r="BC2285" s="15"/>
      <c r="BD2285" s="11"/>
      <c r="BE2285" s="15"/>
      <c r="BF2285" s="11"/>
      <c r="BG2285" s="15"/>
      <c r="BH2285" s="11"/>
      <c r="BI2285" s="15"/>
      <c r="BJ2285" s="11"/>
      <c r="BK2285" s="15"/>
    </row>
    <row r="2286" spans="2:63" s="37" customFormat="1" x14ac:dyDescent="0.25">
      <c r="B2286" s="33"/>
      <c r="AI2286" s="11"/>
      <c r="AJ2286" s="11"/>
      <c r="AK2286" s="11"/>
      <c r="AL2286" s="11"/>
      <c r="AM2286" s="11"/>
      <c r="AN2286" s="11"/>
      <c r="AO2286" s="11"/>
      <c r="AP2286" s="11"/>
      <c r="AQ2286" s="11"/>
      <c r="AR2286" s="11"/>
      <c r="AS2286" s="11"/>
      <c r="AT2286" s="11"/>
      <c r="AU2286" s="11"/>
      <c r="AV2286" s="11"/>
      <c r="AW2286" s="11"/>
      <c r="AX2286" s="11"/>
      <c r="AY2286" s="11"/>
      <c r="AZ2286" s="11"/>
      <c r="BA2286" s="15"/>
      <c r="BB2286" s="11"/>
      <c r="BC2286" s="15"/>
      <c r="BD2286" s="11"/>
      <c r="BE2286" s="15"/>
      <c r="BF2286" s="11"/>
      <c r="BG2286" s="15"/>
      <c r="BH2286" s="11"/>
      <c r="BI2286" s="15"/>
      <c r="BJ2286" s="11"/>
      <c r="BK2286" s="15"/>
    </row>
    <row r="2287" spans="2:63" s="37" customFormat="1" x14ac:dyDescent="0.25">
      <c r="B2287" s="33"/>
      <c r="AI2287" s="11"/>
      <c r="AJ2287" s="11"/>
      <c r="AK2287" s="11"/>
      <c r="AL2287" s="11"/>
      <c r="AM2287" s="11"/>
      <c r="AN2287" s="11"/>
      <c r="AO2287" s="11"/>
      <c r="AP2287" s="11"/>
      <c r="AQ2287" s="11"/>
      <c r="AR2287" s="11"/>
      <c r="AS2287" s="11"/>
      <c r="AT2287" s="11"/>
      <c r="AU2287" s="11"/>
      <c r="AV2287" s="11"/>
      <c r="AW2287" s="11"/>
      <c r="AX2287" s="11"/>
      <c r="AY2287" s="11"/>
      <c r="AZ2287" s="11"/>
      <c r="BA2287" s="15"/>
      <c r="BB2287" s="11"/>
      <c r="BC2287" s="15"/>
      <c r="BD2287" s="11"/>
      <c r="BE2287" s="15"/>
      <c r="BF2287" s="11"/>
      <c r="BG2287" s="15"/>
      <c r="BH2287" s="11"/>
      <c r="BI2287" s="15"/>
      <c r="BJ2287" s="11"/>
      <c r="BK2287" s="15"/>
    </row>
    <row r="2288" spans="2:63" s="37" customFormat="1" x14ac:dyDescent="0.25">
      <c r="B2288" s="33"/>
      <c r="AI2288" s="11"/>
      <c r="AJ2288" s="11"/>
      <c r="AK2288" s="11"/>
      <c r="AL2288" s="11"/>
      <c r="AM2288" s="11"/>
      <c r="AN2288" s="11"/>
      <c r="AO2288" s="11"/>
      <c r="AP2288" s="11"/>
      <c r="AQ2288" s="11"/>
      <c r="AR2288" s="11"/>
      <c r="AS2288" s="11"/>
      <c r="AT2288" s="11"/>
      <c r="AU2288" s="11"/>
      <c r="AV2288" s="11"/>
      <c r="AW2288" s="11"/>
      <c r="AX2288" s="11"/>
      <c r="AY2288" s="11"/>
      <c r="AZ2288" s="11"/>
      <c r="BA2288" s="15"/>
      <c r="BB2288" s="11"/>
      <c r="BC2288" s="15"/>
      <c r="BD2288" s="11"/>
      <c r="BE2288" s="15"/>
      <c r="BF2288" s="11"/>
      <c r="BG2288" s="15"/>
      <c r="BH2288" s="11"/>
      <c r="BI2288" s="15"/>
      <c r="BJ2288" s="11"/>
      <c r="BK2288" s="15"/>
    </row>
    <row r="2289" spans="2:63" s="37" customFormat="1" x14ac:dyDescent="0.25">
      <c r="B2289" s="33"/>
      <c r="AI2289" s="11"/>
      <c r="AJ2289" s="11"/>
      <c r="AK2289" s="11"/>
      <c r="AL2289" s="11"/>
      <c r="AM2289" s="11"/>
      <c r="AN2289" s="11"/>
      <c r="AO2289" s="11"/>
      <c r="AP2289" s="11"/>
      <c r="AQ2289" s="11"/>
      <c r="AR2289" s="11"/>
      <c r="AS2289" s="11"/>
      <c r="AT2289" s="11"/>
      <c r="AU2289" s="11"/>
      <c r="AV2289" s="11"/>
      <c r="AW2289" s="11"/>
      <c r="AX2289" s="11"/>
      <c r="AY2289" s="11"/>
      <c r="AZ2289" s="11"/>
      <c r="BA2289" s="15"/>
      <c r="BB2289" s="11"/>
      <c r="BC2289" s="15"/>
      <c r="BD2289" s="11"/>
      <c r="BE2289" s="15"/>
      <c r="BF2289" s="11"/>
      <c r="BG2289" s="15"/>
      <c r="BH2289" s="11"/>
      <c r="BI2289" s="15"/>
      <c r="BJ2289" s="11"/>
      <c r="BK2289" s="15"/>
    </row>
    <row r="2290" spans="2:63" s="37" customFormat="1" x14ac:dyDescent="0.25">
      <c r="B2290" s="33"/>
      <c r="AI2290" s="11"/>
      <c r="AJ2290" s="11"/>
      <c r="AK2290" s="11"/>
      <c r="AL2290" s="11"/>
      <c r="AM2290" s="11"/>
      <c r="AN2290" s="11"/>
      <c r="AO2290" s="11"/>
      <c r="AP2290" s="11"/>
      <c r="AQ2290" s="11"/>
      <c r="AR2290" s="11"/>
      <c r="AS2290" s="11"/>
      <c r="AT2290" s="11"/>
      <c r="AU2290" s="11"/>
      <c r="AV2290" s="11"/>
      <c r="AW2290" s="11"/>
      <c r="AX2290" s="11"/>
      <c r="AY2290" s="11"/>
      <c r="AZ2290" s="11"/>
      <c r="BA2290" s="15"/>
      <c r="BB2290" s="11"/>
      <c r="BC2290" s="15"/>
      <c r="BD2290" s="11"/>
      <c r="BE2290" s="15"/>
      <c r="BF2290" s="11"/>
      <c r="BG2290" s="15"/>
      <c r="BH2290" s="11"/>
      <c r="BI2290" s="15"/>
      <c r="BJ2290" s="11"/>
      <c r="BK2290" s="15"/>
    </row>
    <row r="2291" spans="2:63" s="37" customFormat="1" x14ac:dyDescent="0.25">
      <c r="B2291" s="33"/>
      <c r="AI2291" s="11"/>
      <c r="AJ2291" s="11"/>
      <c r="AK2291" s="11"/>
      <c r="AL2291" s="11"/>
      <c r="AM2291" s="11"/>
      <c r="AN2291" s="11"/>
      <c r="AO2291" s="11"/>
      <c r="AP2291" s="11"/>
      <c r="AQ2291" s="11"/>
      <c r="AR2291" s="11"/>
      <c r="AS2291" s="11"/>
      <c r="AT2291" s="11"/>
      <c r="AU2291" s="11"/>
      <c r="AV2291" s="11"/>
      <c r="AW2291" s="11"/>
      <c r="AX2291" s="11"/>
      <c r="AY2291" s="11"/>
      <c r="AZ2291" s="11"/>
      <c r="BA2291" s="15"/>
      <c r="BB2291" s="11"/>
      <c r="BC2291" s="15"/>
      <c r="BD2291" s="11"/>
      <c r="BE2291" s="15"/>
      <c r="BF2291" s="11"/>
      <c r="BG2291" s="15"/>
      <c r="BH2291" s="11"/>
      <c r="BI2291" s="15"/>
      <c r="BJ2291" s="11"/>
      <c r="BK2291" s="15"/>
    </row>
    <row r="2292" spans="2:63" s="37" customFormat="1" x14ac:dyDescent="0.25">
      <c r="B2292" s="33"/>
      <c r="AI2292" s="11"/>
      <c r="AJ2292" s="11"/>
      <c r="AK2292" s="11"/>
      <c r="AL2292" s="11"/>
      <c r="AM2292" s="11"/>
      <c r="AN2292" s="11"/>
      <c r="AO2292" s="11"/>
      <c r="AP2292" s="11"/>
      <c r="AQ2292" s="11"/>
      <c r="AR2292" s="11"/>
      <c r="AS2292" s="11"/>
      <c r="AT2292" s="11"/>
      <c r="AU2292" s="11"/>
      <c r="AV2292" s="11"/>
      <c r="AW2292" s="11"/>
      <c r="AX2292" s="11"/>
      <c r="AY2292" s="11"/>
      <c r="AZ2292" s="11"/>
      <c r="BA2292" s="15"/>
      <c r="BB2292" s="11"/>
      <c r="BC2292" s="15"/>
      <c r="BD2292" s="11"/>
      <c r="BE2292" s="15"/>
      <c r="BF2292" s="11"/>
      <c r="BG2292" s="15"/>
      <c r="BH2292" s="11"/>
      <c r="BI2292" s="15"/>
      <c r="BJ2292" s="11"/>
      <c r="BK2292" s="15"/>
    </row>
    <row r="2293" spans="2:63" s="37" customFormat="1" x14ac:dyDescent="0.25">
      <c r="B2293" s="33"/>
      <c r="AI2293" s="11"/>
      <c r="AJ2293" s="11"/>
      <c r="AK2293" s="11"/>
      <c r="AL2293" s="11"/>
      <c r="AM2293" s="11"/>
      <c r="AN2293" s="11"/>
      <c r="AO2293" s="11"/>
      <c r="AP2293" s="11"/>
      <c r="AQ2293" s="11"/>
      <c r="AR2293" s="11"/>
      <c r="AS2293" s="11"/>
      <c r="AT2293" s="11"/>
      <c r="AU2293" s="11"/>
      <c r="AV2293" s="11"/>
      <c r="AW2293" s="11"/>
      <c r="AX2293" s="11"/>
      <c r="AY2293" s="11"/>
      <c r="AZ2293" s="11"/>
      <c r="BA2293" s="15"/>
      <c r="BB2293" s="11"/>
      <c r="BC2293" s="15"/>
      <c r="BD2293" s="11"/>
      <c r="BE2293" s="15"/>
      <c r="BF2293" s="11"/>
      <c r="BG2293" s="15"/>
      <c r="BH2293" s="11"/>
      <c r="BI2293" s="15"/>
      <c r="BJ2293" s="11"/>
      <c r="BK2293" s="15"/>
    </row>
    <row r="2294" spans="2:63" s="37" customFormat="1" x14ac:dyDescent="0.25">
      <c r="B2294" s="33"/>
      <c r="AI2294" s="11"/>
      <c r="AJ2294" s="11"/>
      <c r="AK2294" s="11"/>
      <c r="AL2294" s="11"/>
      <c r="AM2294" s="11"/>
      <c r="AN2294" s="11"/>
      <c r="AO2294" s="11"/>
      <c r="AP2294" s="11"/>
      <c r="AQ2294" s="11"/>
      <c r="AR2294" s="11"/>
      <c r="AS2294" s="11"/>
      <c r="AT2294" s="11"/>
      <c r="AU2294" s="11"/>
      <c r="AV2294" s="11"/>
      <c r="AW2294" s="11"/>
      <c r="AX2294" s="11"/>
      <c r="AY2294" s="11"/>
      <c r="AZ2294" s="11"/>
      <c r="BA2294" s="15"/>
      <c r="BB2294" s="11"/>
      <c r="BC2294" s="15"/>
      <c r="BD2294" s="11"/>
      <c r="BE2294" s="15"/>
      <c r="BF2294" s="11"/>
      <c r="BG2294" s="15"/>
      <c r="BH2294" s="11"/>
      <c r="BI2294" s="15"/>
      <c r="BJ2294" s="11"/>
      <c r="BK2294" s="15"/>
    </row>
    <row r="2295" spans="2:63" s="37" customFormat="1" x14ac:dyDescent="0.25">
      <c r="B2295" s="33"/>
      <c r="AI2295" s="11"/>
      <c r="AJ2295" s="11"/>
      <c r="AK2295" s="11"/>
      <c r="AL2295" s="11"/>
      <c r="AM2295" s="11"/>
      <c r="AN2295" s="11"/>
      <c r="AO2295" s="11"/>
      <c r="AP2295" s="11"/>
      <c r="AQ2295" s="11"/>
      <c r="AR2295" s="11"/>
      <c r="AS2295" s="11"/>
      <c r="AT2295" s="11"/>
      <c r="AU2295" s="11"/>
      <c r="AV2295" s="11"/>
      <c r="AW2295" s="11"/>
      <c r="AX2295" s="11"/>
      <c r="AY2295" s="11"/>
      <c r="AZ2295" s="11"/>
      <c r="BA2295" s="15"/>
      <c r="BB2295" s="11"/>
      <c r="BC2295" s="15"/>
      <c r="BD2295" s="11"/>
      <c r="BE2295" s="15"/>
      <c r="BF2295" s="11"/>
      <c r="BG2295" s="15"/>
      <c r="BH2295" s="11"/>
      <c r="BI2295" s="15"/>
      <c r="BJ2295" s="11"/>
      <c r="BK2295" s="15"/>
    </row>
    <row r="2296" spans="2:63" s="37" customFormat="1" x14ac:dyDescent="0.25">
      <c r="B2296" s="33"/>
      <c r="AI2296" s="11"/>
      <c r="AJ2296" s="11"/>
      <c r="AK2296" s="11"/>
      <c r="AL2296" s="11"/>
      <c r="AM2296" s="11"/>
      <c r="AN2296" s="11"/>
      <c r="AO2296" s="11"/>
      <c r="AP2296" s="11"/>
      <c r="AQ2296" s="11"/>
      <c r="AR2296" s="11"/>
      <c r="AS2296" s="11"/>
      <c r="AT2296" s="11"/>
      <c r="AU2296" s="11"/>
      <c r="AV2296" s="11"/>
      <c r="AW2296" s="11"/>
      <c r="AX2296" s="11"/>
      <c r="AY2296" s="11"/>
      <c r="AZ2296" s="11"/>
      <c r="BA2296" s="15"/>
      <c r="BB2296" s="11"/>
      <c r="BC2296" s="15"/>
      <c r="BD2296" s="11"/>
      <c r="BE2296" s="15"/>
      <c r="BF2296" s="11"/>
      <c r="BG2296" s="15"/>
      <c r="BH2296" s="11"/>
      <c r="BI2296" s="15"/>
      <c r="BJ2296" s="11"/>
      <c r="BK2296" s="15"/>
    </row>
    <row r="2297" spans="2:63" s="37" customFormat="1" x14ac:dyDescent="0.25">
      <c r="B2297" s="33"/>
      <c r="AI2297" s="11"/>
      <c r="AJ2297" s="11"/>
      <c r="AK2297" s="11"/>
      <c r="AL2297" s="11"/>
      <c r="AM2297" s="11"/>
      <c r="AN2297" s="11"/>
      <c r="AO2297" s="11"/>
      <c r="AP2297" s="11"/>
      <c r="AQ2297" s="11"/>
      <c r="AR2297" s="11"/>
      <c r="AS2297" s="11"/>
      <c r="AT2297" s="11"/>
      <c r="AU2297" s="11"/>
      <c r="AV2297" s="11"/>
      <c r="AW2297" s="11"/>
      <c r="AX2297" s="11"/>
      <c r="AY2297" s="11"/>
      <c r="AZ2297" s="11"/>
      <c r="BA2297" s="15"/>
      <c r="BB2297" s="11"/>
      <c r="BC2297" s="15"/>
      <c r="BD2297" s="11"/>
      <c r="BE2297" s="15"/>
      <c r="BF2297" s="11"/>
      <c r="BG2297" s="15"/>
      <c r="BH2297" s="11"/>
      <c r="BI2297" s="15"/>
      <c r="BJ2297" s="11"/>
      <c r="BK2297" s="15"/>
    </row>
    <row r="2298" spans="2:63" s="37" customFormat="1" x14ac:dyDescent="0.25">
      <c r="B2298" s="33"/>
      <c r="AI2298" s="11"/>
      <c r="AJ2298" s="11"/>
      <c r="AK2298" s="11"/>
      <c r="AL2298" s="11"/>
      <c r="AM2298" s="11"/>
      <c r="AN2298" s="11"/>
      <c r="AO2298" s="11"/>
      <c r="AP2298" s="11"/>
      <c r="AQ2298" s="11"/>
      <c r="AR2298" s="11"/>
      <c r="AS2298" s="11"/>
      <c r="AT2298" s="11"/>
      <c r="AU2298" s="11"/>
      <c r="AV2298" s="11"/>
      <c r="AW2298" s="11"/>
      <c r="AX2298" s="11"/>
      <c r="AY2298" s="11"/>
      <c r="AZ2298" s="11"/>
      <c r="BA2298" s="15"/>
      <c r="BB2298" s="11"/>
      <c r="BC2298" s="15"/>
      <c r="BD2298" s="11"/>
      <c r="BE2298" s="15"/>
      <c r="BF2298" s="11"/>
      <c r="BG2298" s="15"/>
      <c r="BH2298" s="11"/>
      <c r="BI2298" s="15"/>
      <c r="BJ2298" s="11"/>
      <c r="BK2298" s="15"/>
    </row>
    <row r="2299" spans="2:63" s="37" customFormat="1" x14ac:dyDescent="0.25">
      <c r="B2299" s="33"/>
      <c r="AI2299" s="11"/>
      <c r="AJ2299" s="11"/>
      <c r="AK2299" s="11"/>
      <c r="AL2299" s="11"/>
      <c r="AM2299" s="11"/>
      <c r="AN2299" s="11"/>
      <c r="AO2299" s="11"/>
      <c r="AP2299" s="11"/>
      <c r="AQ2299" s="11"/>
      <c r="AR2299" s="11"/>
      <c r="AS2299" s="11"/>
      <c r="AT2299" s="11"/>
      <c r="AU2299" s="11"/>
      <c r="AV2299" s="11"/>
      <c r="AW2299" s="11"/>
      <c r="AX2299" s="11"/>
      <c r="AY2299" s="11"/>
      <c r="AZ2299" s="11"/>
      <c r="BA2299" s="15"/>
      <c r="BB2299" s="11"/>
      <c r="BC2299" s="15"/>
      <c r="BD2299" s="11"/>
      <c r="BE2299" s="15"/>
      <c r="BF2299" s="11"/>
      <c r="BG2299" s="15"/>
      <c r="BH2299" s="11"/>
      <c r="BI2299" s="15"/>
      <c r="BJ2299" s="11"/>
      <c r="BK2299" s="15"/>
    </row>
    <row r="2300" spans="2:63" s="37" customFormat="1" x14ac:dyDescent="0.25">
      <c r="B2300" s="33"/>
      <c r="AI2300" s="11"/>
      <c r="AJ2300" s="11"/>
      <c r="AK2300" s="11"/>
      <c r="AL2300" s="11"/>
      <c r="AM2300" s="11"/>
      <c r="AN2300" s="11"/>
      <c r="AO2300" s="11"/>
      <c r="AP2300" s="11"/>
      <c r="AQ2300" s="11"/>
      <c r="AR2300" s="11"/>
      <c r="AS2300" s="11"/>
      <c r="AT2300" s="11"/>
      <c r="AU2300" s="11"/>
      <c r="AV2300" s="11"/>
      <c r="AW2300" s="11"/>
      <c r="AX2300" s="11"/>
      <c r="AY2300" s="11"/>
      <c r="AZ2300" s="11"/>
      <c r="BA2300" s="15"/>
      <c r="BB2300" s="11"/>
      <c r="BC2300" s="15"/>
      <c r="BD2300" s="11"/>
      <c r="BE2300" s="15"/>
      <c r="BF2300" s="11"/>
      <c r="BG2300" s="15"/>
      <c r="BH2300" s="11"/>
      <c r="BI2300" s="15"/>
      <c r="BJ2300" s="11"/>
      <c r="BK2300" s="15"/>
    </row>
    <row r="2301" spans="2:63" s="37" customFormat="1" x14ac:dyDescent="0.25">
      <c r="B2301" s="33"/>
      <c r="AI2301" s="11"/>
      <c r="AJ2301" s="11"/>
      <c r="AK2301" s="11"/>
      <c r="AL2301" s="11"/>
      <c r="AM2301" s="11"/>
      <c r="AN2301" s="11"/>
      <c r="AO2301" s="11"/>
      <c r="AP2301" s="11"/>
      <c r="AQ2301" s="11"/>
      <c r="AR2301" s="11"/>
      <c r="AS2301" s="11"/>
      <c r="AT2301" s="11"/>
      <c r="AU2301" s="11"/>
      <c r="AV2301" s="11"/>
      <c r="AW2301" s="11"/>
      <c r="AX2301" s="11"/>
      <c r="AY2301" s="11"/>
      <c r="AZ2301" s="11"/>
      <c r="BA2301" s="15"/>
      <c r="BB2301" s="11"/>
      <c r="BC2301" s="15"/>
      <c r="BD2301" s="11"/>
      <c r="BE2301" s="15"/>
      <c r="BF2301" s="11"/>
      <c r="BG2301" s="15"/>
      <c r="BH2301" s="11"/>
      <c r="BI2301" s="15"/>
      <c r="BJ2301" s="11"/>
      <c r="BK2301" s="15"/>
    </row>
    <row r="2302" spans="2:63" s="37" customFormat="1" x14ac:dyDescent="0.25">
      <c r="B2302" s="33"/>
      <c r="AI2302" s="11"/>
      <c r="AJ2302" s="11"/>
      <c r="AK2302" s="11"/>
      <c r="AL2302" s="11"/>
      <c r="AM2302" s="11"/>
      <c r="AN2302" s="11"/>
      <c r="AO2302" s="11"/>
      <c r="AP2302" s="11"/>
      <c r="AQ2302" s="11"/>
      <c r="AR2302" s="11"/>
      <c r="AS2302" s="11"/>
      <c r="AT2302" s="11"/>
      <c r="AU2302" s="11"/>
      <c r="AV2302" s="11"/>
      <c r="AW2302" s="11"/>
      <c r="AX2302" s="11"/>
      <c r="AY2302" s="11"/>
      <c r="AZ2302" s="11"/>
      <c r="BA2302" s="15"/>
      <c r="BB2302" s="11"/>
      <c r="BC2302" s="15"/>
      <c r="BD2302" s="11"/>
      <c r="BE2302" s="15"/>
      <c r="BF2302" s="11"/>
      <c r="BG2302" s="15"/>
      <c r="BH2302" s="11"/>
      <c r="BI2302" s="15"/>
      <c r="BJ2302" s="11"/>
      <c r="BK2302" s="15"/>
    </row>
    <row r="2303" spans="2:63" s="37" customFormat="1" x14ac:dyDescent="0.25">
      <c r="B2303" s="33"/>
      <c r="AI2303" s="11"/>
      <c r="AJ2303" s="11"/>
      <c r="AK2303" s="11"/>
      <c r="AL2303" s="11"/>
      <c r="AM2303" s="11"/>
      <c r="AN2303" s="11"/>
      <c r="AO2303" s="11"/>
      <c r="AP2303" s="11"/>
      <c r="AQ2303" s="11"/>
      <c r="AR2303" s="11"/>
      <c r="AS2303" s="11"/>
      <c r="AT2303" s="11"/>
      <c r="AU2303" s="11"/>
      <c r="AV2303" s="11"/>
      <c r="AW2303" s="11"/>
      <c r="AX2303" s="11"/>
      <c r="AY2303" s="11"/>
      <c r="AZ2303" s="11"/>
      <c r="BA2303" s="15"/>
      <c r="BB2303" s="11"/>
      <c r="BC2303" s="15"/>
      <c r="BD2303" s="11"/>
      <c r="BE2303" s="15"/>
      <c r="BF2303" s="11"/>
      <c r="BG2303" s="15"/>
      <c r="BH2303" s="11"/>
      <c r="BI2303" s="15"/>
      <c r="BJ2303" s="11"/>
      <c r="BK2303" s="15"/>
    </row>
    <row r="2304" spans="2:63" s="37" customFormat="1" x14ac:dyDescent="0.25">
      <c r="B2304" s="33"/>
      <c r="AI2304" s="11"/>
      <c r="AJ2304" s="11"/>
      <c r="AK2304" s="11"/>
      <c r="AL2304" s="11"/>
      <c r="AM2304" s="11"/>
      <c r="AN2304" s="11"/>
      <c r="AO2304" s="11"/>
      <c r="AP2304" s="11"/>
      <c r="AQ2304" s="11"/>
      <c r="AR2304" s="11"/>
      <c r="AS2304" s="11"/>
      <c r="AT2304" s="11"/>
      <c r="AU2304" s="11"/>
      <c r="AV2304" s="11"/>
      <c r="AW2304" s="11"/>
      <c r="AX2304" s="11"/>
      <c r="AY2304" s="11"/>
      <c r="AZ2304" s="11"/>
      <c r="BA2304" s="15"/>
      <c r="BB2304" s="11"/>
      <c r="BC2304" s="15"/>
      <c r="BD2304" s="11"/>
      <c r="BE2304" s="15"/>
      <c r="BF2304" s="11"/>
      <c r="BG2304" s="15"/>
      <c r="BH2304" s="11"/>
      <c r="BI2304" s="15"/>
      <c r="BJ2304" s="11"/>
      <c r="BK2304" s="15"/>
    </row>
    <row r="2305" spans="2:63" s="37" customFormat="1" x14ac:dyDescent="0.25">
      <c r="B2305" s="33"/>
      <c r="AI2305" s="11"/>
      <c r="AJ2305" s="11"/>
      <c r="AK2305" s="11"/>
      <c r="AL2305" s="11"/>
      <c r="AM2305" s="11"/>
      <c r="AN2305" s="11"/>
      <c r="AO2305" s="11"/>
      <c r="AP2305" s="11"/>
      <c r="AQ2305" s="11"/>
      <c r="AR2305" s="11"/>
      <c r="AS2305" s="11"/>
      <c r="AT2305" s="11"/>
      <c r="AU2305" s="11"/>
      <c r="AV2305" s="11"/>
      <c r="AW2305" s="11"/>
      <c r="AX2305" s="11"/>
      <c r="AY2305" s="11"/>
      <c r="AZ2305" s="11"/>
      <c r="BA2305" s="15"/>
      <c r="BB2305" s="11"/>
      <c r="BC2305" s="15"/>
      <c r="BD2305" s="11"/>
      <c r="BE2305" s="15"/>
      <c r="BF2305" s="11"/>
      <c r="BG2305" s="15"/>
      <c r="BH2305" s="11"/>
      <c r="BI2305" s="15"/>
      <c r="BJ2305" s="11"/>
      <c r="BK2305" s="15"/>
    </row>
    <row r="2306" spans="2:63" s="37" customFormat="1" x14ac:dyDescent="0.25">
      <c r="B2306" s="33"/>
      <c r="AI2306" s="11"/>
      <c r="AJ2306" s="11"/>
      <c r="AK2306" s="11"/>
      <c r="AL2306" s="11"/>
      <c r="AM2306" s="11"/>
      <c r="AN2306" s="11"/>
      <c r="AO2306" s="11"/>
      <c r="AP2306" s="11"/>
      <c r="AQ2306" s="11"/>
      <c r="AR2306" s="11"/>
      <c r="AS2306" s="11"/>
      <c r="AT2306" s="11"/>
      <c r="AU2306" s="11"/>
      <c r="AV2306" s="11"/>
      <c r="AW2306" s="11"/>
      <c r="AX2306" s="11"/>
      <c r="AY2306" s="11"/>
      <c r="AZ2306" s="11"/>
      <c r="BA2306" s="15"/>
      <c r="BB2306" s="11"/>
      <c r="BC2306" s="15"/>
      <c r="BD2306" s="11"/>
      <c r="BE2306" s="15"/>
      <c r="BF2306" s="11"/>
      <c r="BG2306" s="15"/>
      <c r="BH2306" s="11"/>
      <c r="BI2306" s="15"/>
      <c r="BJ2306" s="11"/>
      <c r="BK2306" s="15"/>
    </row>
    <row r="2307" spans="2:63" s="37" customFormat="1" x14ac:dyDescent="0.25">
      <c r="B2307" s="33"/>
      <c r="AI2307" s="11"/>
      <c r="AJ2307" s="11"/>
      <c r="AK2307" s="11"/>
      <c r="AL2307" s="11"/>
      <c r="AM2307" s="11"/>
      <c r="AN2307" s="11"/>
      <c r="AO2307" s="11"/>
      <c r="AP2307" s="11"/>
      <c r="AQ2307" s="11"/>
      <c r="AR2307" s="11"/>
      <c r="AS2307" s="11"/>
      <c r="AT2307" s="11"/>
      <c r="AU2307" s="11"/>
      <c r="AV2307" s="11"/>
      <c r="AW2307" s="11"/>
      <c r="AX2307" s="11"/>
      <c r="AY2307" s="11"/>
      <c r="AZ2307" s="11"/>
      <c r="BA2307" s="15"/>
      <c r="BB2307" s="11"/>
      <c r="BC2307" s="15"/>
      <c r="BD2307" s="11"/>
      <c r="BE2307" s="15"/>
      <c r="BF2307" s="11"/>
      <c r="BG2307" s="15"/>
      <c r="BH2307" s="11"/>
      <c r="BI2307" s="15"/>
      <c r="BJ2307" s="11"/>
      <c r="BK2307" s="15"/>
    </row>
    <row r="2308" spans="2:63" s="37" customFormat="1" x14ac:dyDescent="0.25">
      <c r="B2308" s="33"/>
      <c r="AI2308" s="11"/>
      <c r="AJ2308" s="11"/>
      <c r="AK2308" s="11"/>
      <c r="AL2308" s="11"/>
      <c r="AM2308" s="11"/>
      <c r="AN2308" s="11"/>
      <c r="AO2308" s="11"/>
      <c r="AP2308" s="11"/>
      <c r="AQ2308" s="11"/>
      <c r="AR2308" s="11"/>
      <c r="AS2308" s="11"/>
      <c r="AT2308" s="11"/>
      <c r="AU2308" s="11"/>
      <c r="AV2308" s="11"/>
      <c r="AW2308" s="11"/>
      <c r="AX2308" s="11"/>
      <c r="AY2308" s="11"/>
      <c r="AZ2308" s="11"/>
      <c r="BA2308" s="15"/>
      <c r="BB2308" s="11"/>
      <c r="BC2308" s="15"/>
      <c r="BD2308" s="11"/>
      <c r="BE2308" s="15"/>
      <c r="BF2308" s="11"/>
      <c r="BG2308" s="15"/>
      <c r="BH2308" s="11"/>
      <c r="BI2308" s="15"/>
      <c r="BJ2308" s="11"/>
      <c r="BK2308" s="15"/>
    </row>
    <row r="2309" spans="2:63" s="37" customFormat="1" x14ac:dyDescent="0.25">
      <c r="B2309" s="33"/>
      <c r="AI2309" s="11"/>
      <c r="AJ2309" s="11"/>
      <c r="AK2309" s="11"/>
      <c r="AL2309" s="11"/>
      <c r="AM2309" s="11"/>
      <c r="AN2309" s="11"/>
      <c r="AO2309" s="11"/>
      <c r="AP2309" s="11"/>
      <c r="AQ2309" s="11"/>
      <c r="AR2309" s="11"/>
      <c r="AS2309" s="11"/>
      <c r="AT2309" s="11"/>
      <c r="AU2309" s="11"/>
      <c r="AV2309" s="11"/>
      <c r="AW2309" s="11"/>
      <c r="AX2309" s="11"/>
      <c r="AY2309" s="11"/>
      <c r="AZ2309" s="11"/>
      <c r="BA2309" s="15"/>
      <c r="BB2309" s="11"/>
      <c r="BC2309" s="15"/>
      <c r="BD2309" s="11"/>
      <c r="BE2309" s="15"/>
      <c r="BF2309" s="11"/>
      <c r="BG2309" s="15"/>
      <c r="BH2309" s="11"/>
      <c r="BI2309" s="15"/>
      <c r="BJ2309" s="11"/>
      <c r="BK2309" s="15"/>
    </row>
    <row r="2310" spans="2:63" s="37" customFormat="1" x14ac:dyDescent="0.25">
      <c r="B2310" s="33"/>
      <c r="AI2310" s="11"/>
      <c r="AJ2310" s="11"/>
      <c r="AK2310" s="11"/>
      <c r="AL2310" s="11"/>
      <c r="AM2310" s="11"/>
      <c r="AN2310" s="11"/>
      <c r="AO2310" s="11"/>
      <c r="AP2310" s="11"/>
      <c r="AQ2310" s="11"/>
      <c r="AR2310" s="11"/>
      <c r="AS2310" s="11"/>
      <c r="AT2310" s="11"/>
      <c r="AU2310" s="11"/>
      <c r="AV2310" s="11"/>
      <c r="AW2310" s="11"/>
      <c r="AX2310" s="11"/>
      <c r="AY2310" s="11"/>
      <c r="AZ2310" s="11"/>
      <c r="BA2310" s="15"/>
      <c r="BB2310" s="11"/>
      <c r="BC2310" s="15"/>
      <c r="BD2310" s="11"/>
      <c r="BE2310" s="15"/>
      <c r="BF2310" s="11"/>
      <c r="BG2310" s="15"/>
      <c r="BH2310" s="11"/>
      <c r="BI2310" s="15"/>
      <c r="BJ2310" s="11"/>
      <c r="BK2310" s="15"/>
    </row>
    <row r="2311" spans="2:63" s="37" customFormat="1" x14ac:dyDescent="0.25">
      <c r="B2311" s="33"/>
      <c r="AI2311" s="11"/>
      <c r="AJ2311" s="11"/>
      <c r="AK2311" s="11"/>
      <c r="AL2311" s="11"/>
      <c r="AM2311" s="11"/>
      <c r="AN2311" s="11"/>
      <c r="AO2311" s="11"/>
      <c r="AP2311" s="11"/>
      <c r="AQ2311" s="11"/>
      <c r="AR2311" s="11"/>
      <c r="AS2311" s="11"/>
      <c r="AT2311" s="11"/>
      <c r="AU2311" s="11"/>
      <c r="AV2311" s="11"/>
      <c r="AW2311" s="11"/>
      <c r="AX2311" s="11"/>
      <c r="AY2311" s="11"/>
      <c r="AZ2311" s="11"/>
      <c r="BA2311" s="15"/>
      <c r="BB2311" s="11"/>
      <c r="BC2311" s="15"/>
      <c r="BD2311" s="11"/>
      <c r="BE2311" s="15"/>
      <c r="BF2311" s="11"/>
      <c r="BG2311" s="15"/>
      <c r="BH2311" s="11"/>
      <c r="BI2311" s="15"/>
      <c r="BJ2311" s="11"/>
      <c r="BK2311" s="15"/>
    </row>
    <row r="2312" spans="2:63" s="37" customFormat="1" x14ac:dyDescent="0.25">
      <c r="B2312" s="33"/>
      <c r="AI2312" s="11"/>
      <c r="AJ2312" s="11"/>
      <c r="AK2312" s="11"/>
      <c r="AL2312" s="11"/>
      <c r="AM2312" s="11"/>
      <c r="AN2312" s="11"/>
      <c r="AO2312" s="11"/>
      <c r="AP2312" s="11"/>
      <c r="AQ2312" s="11"/>
      <c r="AR2312" s="11"/>
      <c r="AS2312" s="11"/>
      <c r="AT2312" s="11"/>
      <c r="AU2312" s="11"/>
      <c r="AV2312" s="11"/>
      <c r="AW2312" s="11"/>
      <c r="AX2312" s="11"/>
      <c r="AY2312" s="11"/>
      <c r="AZ2312" s="11"/>
      <c r="BA2312" s="15"/>
      <c r="BB2312" s="11"/>
      <c r="BC2312" s="15"/>
      <c r="BD2312" s="11"/>
      <c r="BE2312" s="15"/>
      <c r="BF2312" s="11"/>
      <c r="BG2312" s="15"/>
      <c r="BH2312" s="11"/>
      <c r="BI2312" s="15"/>
      <c r="BJ2312" s="11"/>
      <c r="BK2312" s="15"/>
    </row>
    <row r="2313" spans="2:63" s="37" customFormat="1" x14ac:dyDescent="0.25">
      <c r="B2313" s="33"/>
      <c r="AI2313" s="11"/>
      <c r="AJ2313" s="11"/>
      <c r="AK2313" s="11"/>
      <c r="AL2313" s="11"/>
      <c r="AM2313" s="11"/>
      <c r="AN2313" s="11"/>
      <c r="AO2313" s="11"/>
      <c r="AP2313" s="11"/>
      <c r="AQ2313" s="11"/>
      <c r="AR2313" s="11"/>
      <c r="AS2313" s="11"/>
      <c r="AT2313" s="11"/>
      <c r="AU2313" s="11"/>
      <c r="AV2313" s="11"/>
      <c r="AW2313" s="11"/>
      <c r="AX2313" s="11"/>
      <c r="AY2313" s="11"/>
      <c r="AZ2313" s="11"/>
      <c r="BA2313" s="15"/>
      <c r="BB2313" s="11"/>
      <c r="BC2313" s="15"/>
      <c r="BD2313" s="11"/>
      <c r="BE2313" s="15"/>
      <c r="BF2313" s="11"/>
      <c r="BG2313" s="15"/>
      <c r="BH2313" s="11"/>
      <c r="BI2313" s="15"/>
      <c r="BJ2313" s="11"/>
      <c r="BK2313" s="15"/>
    </row>
    <row r="2314" spans="2:63" s="37" customFormat="1" x14ac:dyDescent="0.25">
      <c r="B2314" s="33"/>
      <c r="AI2314" s="11"/>
      <c r="AJ2314" s="11"/>
      <c r="AK2314" s="11"/>
      <c r="AL2314" s="11"/>
      <c r="AM2314" s="11"/>
      <c r="AN2314" s="11"/>
      <c r="AO2314" s="11"/>
      <c r="AP2314" s="11"/>
      <c r="AQ2314" s="11"/>
      <c r="AR2314" s="11"/>
      <c r="AS2314" s="11"/>
      <c r="AT2314" s="11"/>
      <c r="AU2314" s="11"/>
      <c r="AV2314" s="11"/>
      <c r="AW2314" s="11"/>
      <c r="AX2314" s="11"/>
      <c r="AY2314" s="11"/>
      <c r="AZ2314" s="11"/>
      <c r="BA2314" s="15"/>
      <c r="BB2314" s="11"/>
      <c r="BC2314" s="15"/>
      <c r="BD2314" s="11"/>
      <c r="BE2314" s="15"/>
      <c r="BF2314" s="11"/>
      <c r="BG2314" s="15"/>
      <c r="BH2314" s="11"/>
      <c r="BI2314" s="15"/>
      <c r="BJ2314" s="11"/>
      <c r="BK2314" s="15"/>
    </row>
    <row r="2315" spans="2:63" s="37" customFormat="1" x14ac:dyDescent="0.25">
      <c r="B2315" s="33"/>
      <c r="AI2315" s="11"/>
      <c r="AJ2315" s="11"/>
      <c r="AK2315" s="11"/>
      <c r="AL2315" s="11"/>
      <c r="AM2315" s="11"/>
      <c r="AN2315" s="11"/>
      <c r="AO2315" s="11"/>
      <c r="AP2315" s="11"/>
      <c r="AQ2315" s="11"/>
      <c r="AR2315" s="11"/>
      <c r="AS2315" s="11"/>
      <c r="AT2315" s="11"/>
      <c r="AU2315" s="11"/>
      <c r="AV2315" s="11"/>
      <c r="AW2315" s="11"/>
      <c r="AX2315" s="11"/>
      <c r="AY2315" s="11"/>
      <c r="AZ2315" s="11"/>
      <c r="BA2315" s="15"/>
      <c r="BB2315" s="11"/>
      <c r="BC2315" s="15"/>
      <c r="BD2315" s="11"/>
      <c r="BE2315" s="15"/>
      <c r="BF2315" s="11"/>
      <c r="BG2315" s="15"/>
      <c r="BH2315" s="11"/>
      <c r="BI2315" s="15"/>
      <c r="BJ2315" s="11"/>
      <c r="BK2315" s="15"/>
    </row>
    <row r="2316" spans="2:63" s="37" customFormat="1" x14ac:dyDescent="0.25">
      <c r="B2316" s="33"/>
      <c r="AI2316" s="11"/>
      <c r="AJ2316" s="11"/>
      <c r="AK2316" s="11"/>
      <c r="AL2316" s="11"/>
      <c r="AM2316" s="11"/>
      <c r="AN2316" s="11"/>
      <c r="AO2316" s="11"/>
      <c r="AP2316" s="11"/>
      <c r="AQ2316" s="11"/>
      <c r="AR2316" s="11"/>
      <c r="AS2316" s="11"/>
      <c r="AT2316" s="11"/>
      <c r="AU2316" s="11"/>
      <c r="AV2316" s="11"/>
      <c r="AW2316" s="11"/>
      <c r="AX2316" s="11"/>
      <c r="AY2316" s="11"/>
      <c r="AZ2316" s="11"/>
      <c r="BA2316" s="15"/>
      <c r="BB2316" s="11"/>
      <c r="BC2316" s="15"/>
      <c r="BD2316" s="11"/>
      <c r="BE2316" s="15"/>
      <c r="BF2316" s="11"/>
      <c r="BG2316" s="15"/>
      <c r="BH2316" s="11"/>
      <c r="BI2316" s="15"/>
      <c r="BJ2316" s="11"/>
      <c r="BK2316" s="15"/>
    </row>
    <row r="2317" spans="2:63" s="37" customFormat="1" x14ac:dyDescent="0.25">
      <c r="B2317" s="33"/>
      <c r="AI2317" s="11"/>
      <c r="AJ2317" s="11"/>
      <c r="AK2317" s="11"/>
      <c r="AL2317" s="11"/>
      <c r="AM2317" s="11"/>
      <c r="AN2317" s="11"/>
      <c r="AO2317" s="11"/>
      <c r="AP2317" s="11"/>
      <c r="AQ2317" s="11"/>
      <c r="AR2317" s="11"/>
      <c r="AS2317" s="11"/>
      <c r="AT2317" s="11"/>
      <c r="AU2317" s="11"/>
      <c r="AV2317" s="11"/>
      <c r="AW2317" s="11"/>
      <c r="AX2317" s="11"/>
      <c r="AY2317" s="11"/>
      <c r="AZ2317" s="11"/>
      <c r="BA2317" s="15"/>
      <c r="BB2317" s="11"/>
      <c r="BC2317" s="15"/>
      <c r="BD2317" s="11"/>
      <c r="BE2317" s="15"/>
      <c r="BF2317" s="11"/>
      <c r="BG2317" s="15"/>
      <c r="BH2317" s="11"/>
      <c r="BI2317" s="15"/>
      <c r="BJ2317" s="11"/>
      <c r="BK2317" s="15"/>
    </row>
    <row r="2318" spans="2:63" s="37" customFormat="1" x14ac:dyDescent="0.25">
      <c r="B2318" s="33"/>
      <c r="AI2318" s="11"/>
      <c r="AJ2318" s="11"/>
      <c r="AK2318" s="11"/>
      <c r="AL2318" s="11"/>
      <c r="AM2318" s="11"/>
      <c r="AN2318" s="11"/>
      <c r="AO2318" s="11"/>
      <c r="AP2318" s="11"/>
      <c r="AQ2318" s="11"/>
      <c r="AR2318" s="11"/>
      <c r="AS2318" s="11"/>
      <c r="AT2318" s="11"/>
      <c r="AU2318" s="11"/>
      <c r="AV2318" s="11"/>
      <c r="AW2318" s="11"/>
      <c r="AX2318" s="11"/>
      <c r="AY2318" s="11"/>
      <c r="AZ2318" s="11"/>
      <c r="BA2318" s="15"/>
      <c r="BB2318" s="11"/>
      <c r="BC2318" s="15"/>
      <c r="BD2318" s="11"/>
      <c r="BE2318" s="15"/>
      <c r="BF2318" s="11"/>
      <c r="BG2318" s="15"/>
      <c r="BH2318" s="11"/>
      <c r="BI2318" s="15"/>
      <c r="BJ2318" s="11"/>
      <c r="BK2318" s="15"/>
    </row>
    <row r="2319" spans="2:63" s="37" customFormat="1" x14ac:dyDescent="0.25">
      <c r="B2319" s="33"/>
      <c r="AI2319" s="11"/>
      <c r="AJ2319" s="11"/>
      <c r="AK2319" s="11"/>
      <c r="AL2319" s="11"/>
      <c r="AM2319" s="11"/>
      <c r="AN2319" s="11"/>
      <c r="AO2319" s="11"/>
      <c r="AP2319" s="11"/>
      <c r="AQ2319" s="11"/>
      <c r="AR2319" s="11"/>
      <c r="AS2319" s="11"/>
      <c r="AT2319" s="11"/>
      <c r="AU2319" s="11"/>
      <c r="AV2319" s="11"/>
      <c r="AW2319" s="11"/>
      <c r="AX2319" s="11"/>
      <c r="AY2319" s="11"/>
      <c r="AZ2319" s="11"/>
      <c r="BA2319" s="15"/>
      <c r="BB2319" s="11"/>
      <c r="BC2319" s="15"/>
      <c r="BD2319" s="11"/>
      <c r="BE2319" s="15"/>
      <c r="BF2319" s="11"/>
      <c r="BG2319" s="15"/>
      <c r="BH2319" s="11"/>
      <c r="BI2319" s="15"/>
      <c r="BJ2319" s="11"/>
      <c r="BK2319" s="15"/>
    </row>
    <row r="2320" spans="2:63" s="37" customFormat="1" x14ac:dyDescent="0.25">
      <c r="B2320" s="33"/>
      <c r="AI2320" s="11"/>
      <c r="AJ2320" s="11"/>
      <c r="AK2320" s="11"/>
      <c r="AL2320" s="11"/>
      <c r="AM2320" s="11"/>
      <c r="AN2320" s="11"/>
      <c r="AO2320" s="11"/>
      <c r="AP2320" s="11"/>
      <c r="AQ2320" s="11"/>
      <c r="AR2320" s="11"/>
      <c r="AS2320" s="11"/>
      <c r="AT2320" s="11"/>
      <c r="AU2320" s="11"/>
      <c r="AV2320" s="11"/>
      <c r="AW2320" s="11"/>
      <c r="AX2320" s="11"/>
      <c r="AY2320" s="11"/>
      <c r="AZ2320" s="11"/>
      <c r="BA2320" s="15"/>
      <c r="BB2320" s="11"/>
      <c r="BC2320" s="15"/>
      <c r="BD2320" s="11"/>
      <c r="BE2320" s="15"/>
      <c r="BF2320" s="11"/>
      <c r="BG2320" s="15"/>
      <c r="BH2320" s="11"/>
      <c r="BI2320" s="15"/>
      <c r="BJ2320" s="11"/>
      <c r="BK2320" s="15"/>
    </row>
    <row r="2321" spans="2:63" s="37" customFormat="1" x14ac:dyDescent="0.25">
      <c r="B2321" s="33"/>
      <c r="AI2321" s="11"/>
      <c r="AJ2321" s="11"/>
      <c r="AK2321" s="11"/>
      <c r="AL2321" s="11"/>
      <c r="AM2321" s="11"/>
      <c r="AN2321" s="11"/>
      <c r="AO2321" s="11"/>
      <c r="AP2321" s="11"/>
      <c r="AQ2321" s="11"/>
      <c r="AR2321" s="11"/>
      <c r="AS2321" s="11"/>
      <c r="AT2321" s="11"/>
      <c r="AU2321" s="11"/>
      <c r="AV2321" s="11"/>
      <c r="AW2321" s="11"/>
      <c r="AX2321" s="11"/>
      <c r="AY2321" s="11"/>
      <c r="AZ2321" s="11"/>
      <c r="BA2321" s="15"/>
      <c r="BB2321" s="11"/>
      <c r="BC2321" s="15"/>
      <c r="BD2321" s="11"/>
      <c r="BE2321" s="15"/>
      <c r="BF2321" s="11"/>
      <c r="BG2321" s="15"/>
      <c r="BH2321" s="11"/>
      <c r="BI2321" s="15"/>
      <c r="BJ2321" s="11"/>
      <c r="BK2321" s="15"/>
    </row>
    <row r="2322" spans="2:63" s="37" customFormat="1" x14ac:dyDescent="0.25">
      <c r="B2322" s="33"/>
      <c r="AI2322" s="11"/>
      <c r="AJ2322" s="11"/>
      <c r="AK2322" s="11"/>
      <c r="AL2322" s="11"/>
      <c r="AM2322" s="11"/>
      <c r="AN2322" s="11"/>
      <c r="AO2322" s="11"/>
      <c r="AP2322" s="11"/>
      <c r="AQ2322" s="11"/>
      <c r="AR2322" s="11"/>
      <c r="AS2322" s="11"/>
      <c r="AT2322" s="11"/>
      <c r="AU2322" s="11"/>
      <c r="AV2322" s="11"/>
      <c r="AW2322" s="11"/>
      <c r="AX2322" s="11"/>
      <c r="AY2322" s="11"/>
      <c r="AZ2322" s="11"/>
      <c r="BA2322" s="15"/>
      <c r="BB2322" s="11"/>
      <c r="BC2322" s="15"/>
      <c r="BD2322" s="11"/>
      <c r="BE2322" s="15"/>
      <c r="BF2322" s="11"/>
      <c r="BG2322" s="15"/>
      <c r="BH2322" s="11"/>
      <c r="BI2322" s="15"/>
      <c r="BJ2322" s="11"/>
      <c r="BK2322" s="15"/>
    </row>
    <row r="2323" spans="2:63" s="37" customFormat="1" x14ac:dyDescent="0.25">
      <c r="B2323" s="33"/>
      <c r="AI2323" s="11"/>
      <c r="AJ2323" s="11"/>
      <c r="AK2323" s="11"/>
      <c r="AL2323" s="11"/>
      <c r="AM2323" s="11"/>
      <c r="AN2323" s="11"/>
      <c r="AO2323" s="11"/>
      <c r="AP2323" s="11"/>
      <c r="AQ2323" s="11"/>
      <c r="AR2323" s="11"/>
      <c r="AS2323" s="11"/>
      <c r="AT2323" s="11"/>
      <c r="AU2323" s="11"/>
      <c r="AV2323" s="11"/>
      <c r="AW2323" s="11"/>
      <c r="AX2323" s="11"/>
      <c r="AY2323" s="11"/>
      <c r="AZ2323" s="11"/>
      <c r="BA2323" s="15"/>
      <c r="BB2323" s="11"/>
      <c r="BC2323" s="15"/>
      <c r="BD2323" s="11"/>
      <c r="BE2323" s="15"/>
      <c r="BF2323" s="11"/>
      <c r="BG2323" s="15"/>
      <c r="BH2323" s="11"/>
      <c r="BI2323" s="15"/>
      <c r="BJ2323" s="11"/>
      <c r="BK2323" s="15"/>
    </row>
    <row r="2324" spans="2:63" s="37" customFormat="1" x14ac:dyDescent="0.25">
      <c r="B2324" s="33"/>
      <c r="AI2324" s="11"/>
      <c r="AJ2324" s="11"/>
      <c r="AK2324" s="11"/>
      <c r="AL2324" s="11"/>
      <c r="AM2324" s="11"/>
      <c r="AN2324" s="11"/>
      <c r="AO2324" s="11"/>
      <c r="AP2324" s="11"/>
      <c r="AQ2324" s="11"/>
      <c r="AR2324" s="11"/>
      <c r="AS2324" s="11"/>
      <c r="AT2324" s="11"/>
      <c r="AU2324" s="11"/>
      <c r="AV2324" s="11"/>
      <c r="AW2324" s="11"/>
      <c r="AX2324" s="11"/>
      <c r="AY2324" s="11"/>
      <c r="AZ2324" s="11"/>
      <c r="BA2324" s="15"/>
      <c r="BB2324" s="11"/>
      <c r="BC2324" s="15"/>
      <c r="BD2324" s="11"/>
      <c r="BE2324" s="15"/>
      <c r="BF2324" s="11"/>
      <c r="BG2324" s="15"/>
      <c r="BH2324" s="11"/>
      <c r="BI2324" s="15"/>
      <c r="BJ2324" s="11"/>
      <c r="BK2324" s="15"/>
    </row>
    <row r="2325" spans="2:63" s="37" customFormat="1" x14ac:dyDescent="0.25">
      <c r="B2325" s="33"/>
      <c r="AI2325" s="11"/>
      <c r="AJ2325" s="11"/>
      <c r="AK2325" s="11"/>
      <c r="AL2325" s="11"/>
      <c r="AM2325" s="11"/>
      <c r="AN2325" s="11"/>
      <c r="AO2325" s="11"/>
      <c r="AP2325" s="11"/>
      <c r="AQ2325" s="11"/>
      <c r="AR2325" s="11"/>
      <c r="AS2325" s="11"/>
      <c r="AT2325" s="11"/>
      <c r="AU2325" s="11"/>
      <c r="AV2325" s="11"/>
      <c r="AW2325" s="11"/>
      <c r="AX2325" s="11"/>
      <c r="AY2325" s="11"/>
      <c r="AZ2325" s="11"/>
      <c r="BA2325" s="15"/>
      <c r="BB2325" s="11"/>
      <c r="BC2325" s="15"/>
      <c r="BD2325" s="11"/>
      <c r="BE2325" s="15"/>
      <c r="BF2325" s="11"/>
      <c r="BG2325" s="15"/>
      <c r="BH2325" s="11"/>
      <c r="BI2325" s="15"/>
      <c r="BJ2325" s="11"/>
      <c r="BK2325" s="15"/>
    </row>
    <row r="2326" spans="2:63" s="37" customFormat="1" x14ac:dyDescent="0.25">
      <c r="B2326" s="33"/>
      <c r="AI2326" s="11"/>
      <c r="AJ2326" s="11"/>
      <c r="AK2326" s="11"/>
      <c r="AL2326" s="11"/>
      <c r="AM2326" s="11"/>
      <c r="AN2326" s="11"/>
      <c r="AO2326" s="11"/>
      <c r="AP2326" s="11"/>
      <c r="AQ2326" s="11"/>
      <c r="AR2326" s="11"/>
      <c r="AS2326" s="11"/>
      <c r="AT2326" s="11"/>
      <c r="AU2326" s="11"/>
      <c r="AV2326" s="11"/>
      <c r="AW2326" s="11"/>
      <c r="AX2326" s="11"/>
      <c r="AY2326" s="11"/>
      <c r="AZ2326" s="11"/>
      <c r="BA2326" s="15"/>
      <c r="BB2326" s="11"/>
      <c r="BC2326" s="15"/>
      <c r="BD2326" s="11"/>
      <c r="BE2326" s="15"/>
      <c r="BF2326" s="11"/>
      <c r="BG2326" s="15"/>
      <c r="BH2326" s="11"/>
      <c r="BI2326" s="15"/>
      <c r="BJ2326" s="11"/>
      <c r="BK2326" s="15"/>
    </row>
    <row r="2327" spans="2:63" s="37" customFormat="1" x14ac:dyDescent="0.25">
      <c r="B2327" s="33"/>
      <c r="AI2327" s="11"/>
      <c r="AJ2327" s="11"/>
      <c r="AK2327" s="11"/>
      <c r="AL2327" s="11"/>
      <c r="AM2327" s="11"/>
      <c r="AN2327" s="11"/>
      <c r="AO2327" s="11"/>
      <c r="AP2327" s="11"/>
      <c r="AQ2327" s="11"/>
      <c r="AR2327" s="11"/>
      <c r="AS2327" s="11"/>
      <c r="AT2327" s="11"/>
      <c r="AU2327" s="11"/>
      <c r="AV2327" s="11"/>
      <c r="AW2327" s="11"/>
      <c r="AX2327" s="11"/>
      <c r="AY2327" s="11"/>
      <c r="AZ2327" s="11"/>
      <c r="BA2327" s="15"/>
      <c r="BB2327" s="11"/>
      <c r="BC2327" s="15"/>
      <c r="BD2327" s="11"/>
      <c r="BE2327" s="15"/>
      <c r="BF2327" s="11"/>
      <c r="BG2327" s="15"/>
      <c r="BH2327" s="11"/>
      <c r="BI2327" s="15"/>
      <c r="BJ2327" s="11"/>
      <c r="BK2327" s="15"/>
    </row>
    <row r="2328" spans="2:63" s="37" customFormat="1" x14ac:dyDescent="0.25">
      <c r="B2328" s="33"/>
      <c r="AI2328" s="11"/>
      <c r="AJ2328" s="11"/>
      <c r="AK2328" s="11"/>
      <c r="AL2328" s="11"/>
      <c r="AM2328" s="11"/>
      <c r="AN2328" s="11"/>
      <c r="AO2328" s="11"/>
      <c r="AP2328" s="11"/>
      <c r="AQ2328" s="11"/>
      <c r="AR2328" s="11"/>
      <c r="AS2328" s="11"/>
      <c r="AT2328" s="11"/>
      <c r="AU2328" s="11"/>
      <c r="AV2328" s="11"/>
      <c r="AW2328" s="11"/>
      <c r="AX2328" s="11"/>
      <c r="AY2328" s="11"/>
      <c r="AZ2328" s="11"/>
      <c r="BA2328" s="15"/>
      <c r="BB2328" s="11"/>
      <c r="BC2328" s="15"/>
      <c r="BD2328" s="11"/>
      <c r="BE2328" s="15"/>
      <c r="BF2328" s="11"/>
      <c r="BG2328" s="15"/>
      <c r="BH2328" s="11"/>
      <c r="BI2328" s="15"/>
      <c r="BJ2328" s="11"/>
      <c r="BK2328" s="15"/>
    </row>
    <row r="2329" spans="2:63" s="37" customFormat="1" x14ac:dyDescent="0.25">
      <c r="B2329" s="33"/>
      <c r="AI2329" s="11"/>
      <c r="AJ2329" s="11"/>
      <c r="AK2329" s="11"/>
      <c r="AL2329" s="11"/>
      <c r="AM2329" s="11"/>
      <c r="AN2329" s="11"/>
      <c r="AO2329" s="11"/>
      <c r="AP2329" s="11"/>
      <c r="AQ2329" s="11"/>
      <c r="AR2329" s="11"/>
      <c r="AS2329" s="11"/>
      <c r="AT2329" s="11"/>
      <c r="AU2329" s="11"/>
      <c r="AV2329" s="11"/>
      <c r="AW2329" s="11"/>
      <c r="AX2329" s="11"/>
      <c r="AY2329" s="11"/>
      <c r="AZ2329" s="11"/>
      <c r="BA2329" s="15"/>
      <c r="BB2329" s="11"/>
      <c r="BC2329" s="15"/>
      <c r="BD2329" s="11"/>
      <c r="BE2329" s="15"/>
      <c r="BF2329" s="11"/>
      <c r="BG2329" s="15"/>
      <c r="BH2329" s="11"/>
      <c r="BI2329" s="15"/>
      <c r="BJ2329" s="11"/>
      <c r="BK2329" s="15"/>
    </row>
    <row r="2330" spans="2:63" s="37" customFormat="1" x14ac:dyDescent="0.25">
      <c r="B2330" s="33"/>
      <c r="AI2330" s="11"/>
      <c r="AJ2330" s="11"/>
      <c r="AK2330" s="11"/>
      <c r="AL2330" s="11"/>
      <c r="AM2330" s="11"/>
      <c r="AN2330" s="11"/>
      <c r="AO2330" s="11"/>
      <c r="AP2330" s="11"/>
      <c r="AQ2330" s="11"/>
      <c r="AR2330" s="11"/>
      <c r="AS2330" s="11"/>
      <c r="AT2330" s="11"/>
      <c r="AU2330" s="11"/>
      <c r="AV2330" s="11"/>
      <c r="AW2330" s="11"/>
      <c r="AX2330" s="11"/>
      <c r="AY2330" s="11"/>
      <c r="AZ2330" s="11"/>
      <c r="BA2330" s="15"/>
      <c r="BB2330" s="11"/>
      <c r="BC2330" s="15"/>
      <c r="BD2330" s="11"/>
      <c r="BE2330" s="15"/>
      <c r="BF2330" s="11"/>
      <c r="BG2330" s="15"/>
      <c r="BH2330" s="11"/>
      <c r="BI2330" s="15"/>
      <c r="BJ2330" s="11"/>
      <c r="BK2330" s="15"/>
    </row>
    <row r="2331" spans="2:63" s="37" customFormat="1" x14ac:dyDescent="0.25">
      <c r="B2331" s="33"/>
      <c r="AI2331" s="11"/>
      <c r="AJ2331" s="11"/>
      <c r="AK2331" s="11"/>
      <c r="AL2331" s="11"/>
      <c r="AM2331" s="11"/>
      <c r="AN2331" s="11"/>
      <c r="AO2331" s="11"/>
      <c r="AP2331" s="11"/>
      <c r="AQ2331" s="11"/>
      <c r="AR2331" s="11"/>
      <c r="AS2331" s="11"/>
      <c r="AT2331" s="11"/>
      <c r="AU2331" s="11"/>
      <c r="AV2331" s="11"/>
      <c r="AW2331" s="11"/>
      <c r="AX2331" s="11"/>
      <c r="AY2331" s="11"/>
      <c r="AZ2331" s="11"/>
      <c r="BA2331" s="15"/>
      <c r="BB2331" s="11"/>
      <c r="BC2331" s="15"/>
      <c r="BD2331" s="11"/>
      <c r="BE2331" s="15"/>
      <c r="BF2331" s="11"/>
      <c r="BG2331" s="15"/>
      <c r="BH2331" s="11"/>
      <c r="BI2331" s="15"/>
      <c r="BJ2331" s="11"/>
      <c r="BK2331" s="15"/>
    </row>
    <row r="2332" spans="2:63" s="37" customFormat="1" x14ac:dyDescent="0.25">
      <c r="B2332" s="33"/>
      <c r="AI2332" s="11"/>
      <c r="AJ2332" s="11"/>
      <c r="AK2332" s="11"/>
      <c r="AL2332" s="11"/>
      <c r="AM2332" s="11"/>
      <c r="AN2332" s="11"/>
      <c r="AO2332" s="11"/>
      <c r="AP2332" s="11"/>
      <c r="AQ2332" s="11"/>
      <c r="AR2332" s="11"/>
      <c r="AS2332" s="11"/>
      <c r="AT2332" s="11"/>
      <c r="AU2332" s="11"/>
      <c r="AV2332" s="11"/>
      <c r="AW2332" s="11"/>
      <c r="AX2332" s="11"/>
      <c r="AY2332" s="11"/>
      <c r="AZ2332" s="11"/>
      <c r="BA2332" s="15"/>
      <c r="BB2332" s="11"/>
      <c r="BC2332" s="15"/>
      <c r="BD2332" s="11"/>
      <c r="BE2332" s="15"/>
      <c r="BF2332" s="11"/>
      <c r="BG2332" s="15"/>
      <c r="BH2332" s="11"/>
      <c r="BI2332" s="15"/>
      <c r="BJ2332" s="11"/>
      <c r="BK2332" s="15"/>
    </row>
    <row r="2333" spans="2:63" s="37" customFormat="1" x14ac:dyDescent="0.25">
      <c r="B2333" s="33"/>
      <c r="AI2333" s="11"/>
      <c r="AJ2333" s="11"/>
      <c r="AK2333" s="11"/>
      <c r="AL2333" s="11"/>
      <c r="AM2333" s="11"/>
      <c r="AN2333" s="11"/>
      <c r="AO2333" s="11"/>
      <c r="AP2333" s="11"/>
      <c r="AQ2333" s="11"/>
      <c r="AR2333" s="11"/>
      <c r="AS2333" s="11"/>
      <c r="AT2333" s="11"/>
      <c r="AU2333" s="11"/>
      <c r="AV2333" s="11"/>
      <c r="AW2333" s="11"/>
      <c r="AX2333" s="11"/>
      <c r="AY2333" s="11"/>
      <c r="AZ2333" s="11"/>
      <c r="BA2333" s="15"/>
      <c r="BB2333" s="11"/>
      <c r="BC2333" s="15"/>
      <c r="BD2333" s="11"/>
      <c r="BE2333" s="15"/>
      <c r="BF2333" s="11"/>
      <c r="BG2333" s="15"/>
      <c r="BH2333" s="11"/>
      <c r="BI2333" s="15"/>
      <c r="BJ2333" s="11"/>
      <c r="BK2333" s="15"/>
    </row>
    <row r="2334" spans="2:63" s="37" customFormat="1" x14ac:dyDescent="0.25">
      <c r="B2334" s="33"/>
      <c r="AI2334" s="11"/>
      <c r="AJ2334" s="11"/>
      <c r="AK2334" s="11"/>
      <c r="AL2334" s="11"/>
      <c r="AM2334" s="11"/>
      <c r="AN2334" s="11"/>
      <c r="AO2334" s="11"/>
      <c r="AP2334" s="11"/>
      <c r="AQ2334" s="11"/>
      <c r="AR2334" s="11"/>
      <c r="AS2334" s="11"/>
      <c r="AT2334" s="11"/>
      <c r="AU2334" s="11"/>
      <c r="AV2334" s="11"/>
      <c r="AW2334" s="11"/>
      <c r="AX2334" s="11"/>
      <c r="AY2334" s="11"/>
      <c r="AZ2334" s="11"/>
      <c r="BA2334" s="15"/>
      <c r="BB2334" s="11"/>
      <c r="BC2334" s="15"/>
      <c r="BD2334" s="11"/>
      <c r="BE2334" s="15"/>
      <c r="BF2334" s="11"/>
      <c r="BG2334" s="15"/>
      <c r="BH2334" s="11"/>
      <c r="BI2334" s="15"/>
      <c r="BJ2334" s="11"/>
      <c r="BK2334" s="15"/>
    </row>
    <row r="2335" spans="2:63" s="37" customFormat="1" x14ac:dyDescent="0.25">
      <c r="B2335" s="33"/>
      <c r="AI2335" s="11"/>
      <c r="AJ2335" s="11"/>
      <c r="AK2335" s="11"/>
      <c r="AL2335" s="11"/>
      <c r="AM2335" s="11"/>
      <c r="AN2335" s="11"/>
      <c r="AO2335" s="11"/>
      <c r="AP2335" s="11"/>
      <c r="AQ2335" s="11"/>
      <c r="AR2335" s="11"/>
      <c r="AS2335" s="11"/>
      <c r="AT2335" s="11"/>
      <c r="AU2335" s="11"/>
      <c r="AV2335" s="11"/>
      <c r="AW2335" s="11"/>
      <c r="AX2335" s="11"/>
      <c r="AY2335" s="11"/>
      <c r="AZ2335" s="11"/>
      <c r="BA2335" s="15"/>
      <c r="BB2335" s="11"/>
      <c r="BC2335" s="15"/>
      <c r="BD2335" s="11"/>
      <c r="BE2335" s="15"/>
      <c r="BF2335" s="11"/>
      <c r="BG2335" s="15"/>
      <c r="BH2335" s="11"/>
      <c r="BI2335" s="15"/>
      <c r="BJ2335" s="11"/>
      <c r="BK2335" s="15"/>
    </row>
    <row r="2336" spans="2:63" s="37" customFormat="1" x14ac:dyDescent="0.25">
      <c r="B2336" s="33"/>
      <c r="AI2336" s="11"/>
      <c r="AJ2336" s="11"/>
      <c r="AK2336" s="11"/>
      <c r="AL2336" s="11"/>
      <c r="AM2336" s="11"/>
      <c r="AN2336" s="11"/>
      <c r="AO2336" s="11"/>
      <c r="AP2336" s="11"/>
      <c r="AQ2336" s="11"/>
      <c r="AR2336" s="11"/>
      <c r="AS2336" s="11"/>
      <c r="AT2336" s="11"/>
      <c r="AU2336" s="11"/>
      <c r="AV2336" s="11"/>
      <c r="AW2336" s="11"/>
      <c r="AX2336" s="11"/>
      <c r="AY2336" s="11"/>
      <c r="AZ2336" s="11"/>
      <c r="BA2336" s="15"/>
      <c r="BB2336" s="11"/>
      <c r="BC2336" s="15"/>
      <c r="BD2336" s="11"/>
      <c r="BE2336" s="15"/>
      <c r="BF2336" s="11"/>
      <c r="BG2336" s="15"/>
      <c r="BH2336" s="11"/>
      <c r="BI2336" s="15"/>
      <c r="BJ2336" s="11"/>
      <c r="BK2336" s="15"/>
    </row>
    <row r="2337" spans="2:63" s="37" customFormat="1" x14ac:dyDescent="0.25">
      <c r="B2337" s="33"/>
      <c r="AI2337" s="11"/>
      <c r="AJ2337" s="11"/>
      <c r="AK2337" s="11"/>
      <c r="AL2337" s="11"/>
      <c r="AM2337" s="11"/>
      <c r="AN2337" s="11"/>
      <c r="AO2337" s="11"/>
      <c r="AP2337" s="11"/>
      <c r="AQ2337" s="11"/>
      <c r="AR2337" s="11"/>
      <c r="AS2337" s="11"/>
      <c r="AT2337" s="11"/>
      <c r="AU2337" s="11"/>
      <c r="AV2337" s="11"/>
      <c r="AW2337" s="11"/>
      <c r="AX2337" s="11"/>
      <c r="AY2337" s="11"/>
      <c r="AZ2337" s="11"/>
      <c r="BA2337" s="15"/>
      <c r="BB2337" s="11"/>
      <c r="BC2337" s="15"/>
      <c r="BD2337" s="11"/>
      <c r="BE2337" s="15"/>
      <c r="BF2337" s="11"/>
      <c r="BG2337" s="15"/>
      <c r="BH2337" s="11"/>
      <c r="BI2337" s="15"/>
      <c r="BJ2337" s="11"/>
      <c r="BK2337" s="15"/>
    </row>
    <row r="2338" spans="2:63" s="37" customFormat="1" x14ac:dyDescent="0.25">
      <c r="B2338" s="33"/>
      <c r="AI2338" s="11"/>
      <c r="AJ2338" s="11"/>
      <c r="AK2338" s="11"/>
      <c r="AL2338" s="11"/>
      <c r="AM2338" s="11"/>
      <c r="AN2338" s="11"/>
      <c r="AO2338" s="11"/>
      <c r="AP2338" s="11"/>
      <c r="AQ2338" s="11"/>
      <c r="AR2338" s="11"/>
      <c r="AS2338" s="11"/>
      <c r="AT2338" s="11"/>
      <c r="AU2338" s="11"/>
      <c r="AV2338" s="11"/>
      <c r="AW2338" s="11"/>
      <c r="AX2338" s="11"/>
      <c r="AY2338" s="11"/>
      <c r="AZ2338" s="11"/>
      <c r="BA2338" s="15"/>
      <c r="BB2338" s="11"/>
      <c r="BC2338" s="15"/>
      <c r="BD2338" s="11"/>
      <c r="BE2338" s="15"/>
      <c r="BF2338" s="11"/>
      <c r="BG2338" s="15"/>
      <c r="BH2338" s="11"/>
      <c r="BI2338" s="15"/>
      <c r="BJ2338" s="11"/>
      <c r="BK2338" s="15"/>
    </row>
    <row r="2339" spans="2:63" s="37" customFormat="1" x14ac:dyDescent="0.25">
      <c r="B2339" s="33"/>
      <c r="AI2339" s="11"/>
      <c r="AJ2339" s="11"/>
      <c r="AK2339" s="11"/>
      <c r="AL2339" s="11"/>
      <c r="AM2339" s="11"/>
      <c r="AN2339" s="11"/>
      <c r="AO2339" s="11"/>
      <c r="AP2339" s="11"/>
      <c r="AQ2339" s="11"/>
      <c r="AR2339" s="11"/>
      <c r="AS2339" s="11"/>
      <c r="AT2339" s="11"/>
      <c r="AU2339" s="11"/>
      <c r="AV2339" s="11"/>
      <c r="AW2339" s="11"/>
      <c r="AX2339" s="11"/>
      <c r="AY2339" s="11"/>
      <c r="AZ2339" s="11"/>
      <c r="BA2339" s="15"/>
      <c r="BB2339" s="11"/>
      <c r="BC2339" s="15"/>
      <c r="BD2339" s="11"/>
      <c r="BE2339" s="15"/>
      <c r="BF2339" s="11"/>
      <c r="BG2339" s="15"/>
      <c r="BH2339" s="11"/>
      <c r="BI2339" s="15"/>
      <c r="BJ2339" s="11"/>
      <c r="BK2339" s="15"/>
    </row>
    <row r="2340" spans="2:63" s="37" customFormat="1" x14ac:dyDescent="0.25">
      <c r="B2340" s="33"/>
      <c r="AI2340" s="11"/>
      <c r="AJ2340" s="11"/>
      <c r="AK2340" s="11"/>
      <c r="AL2340" s="11"/>
      <c r="AM2340" s="11"/>
      <c r="AN2340" s="11"/>
      <c r="AO2340" s="11"/>
      <c r="AP2340" s="11"/>
      <c r="AQ2340" s="11"/>
      <c r="AR2340" s="11"/>
      <c r="AS2340" s="11"/>
      <c r="AT2340" s="11"/>
      <c r="AU2340" s="11"/>
      <c r="AV2340" s="11"/>
      <c r="AW2340" s="11"/>
      <c r="AX2340" s="11"/>
      <c r="AY2340" s="11"/>
      <c r="AZ2340" s="11"/>
      <c r="BA2340" s="15"/>
      <c r="BB2340" s="11"/>
      <c r="BC2340" s="15"/>
      <c r="BD2340" s="11"/>
      <c r="BE2340" s="15"/>
      <c r="BF2340" s="11"/>
      <c r="BG2340" s="15"/>
      <c r="BH2340" s="11"/>
      <c r="BI2340" s="15"/>
      <c r="BJ2340" s="11"/>
      <c r="BK2340" s="15"/>
    </row>
    <row r="2341" spans="2:63" s="37" customFormat="1" x14ac:dyDescent="0.25">
      <c r="B2341" s="33"/>
      <c r="AI2341" s="11"/>
      <c r="AJ2341" s="11"/>
      <c r="AK2341" s="11"/>
      <c r="AL2341" s="11"/>
      <c r="AM2341" s="11"/>
      <c r="AN2341" s="11"/>
      <c r="AO2341" s="11"/>
      <c r="AP2341" s="11"/>
      <c r="AQ2341" s="11"/>
      <c r="AR2341" s="11"/>
      <c r="AS2341" s="11"/>
      <c r="AT2341" s="11"/>
      <c r="AU2341" s="11"/>
      <c r="AV2341" s="11"/>
      <c r="AW2341" s="11"/>
      <c r="AX2341" s="11"/>
      <c r="AY2341" s="11"/>
      <c r="AZ2341" s="11"/>
      <c r="BA2341" s="15"/>
      <c r="BB2341" s="11"/>
      <c r="BC2341" s="15"/>
      <c r="BD2341" s="11"/>
      <c r="BE2341" s="15"/>
      <c r="BF2341" s="11"/>
      <c r="BG2341" s="15"/>
      <c r="BH2341" s="11"/>
      <c r="BI2341" s="15"/>
      <c r="BJ2341" s="11"/>
      <c r="BK2341" s="15"/>
    </row>
    <row r="2342" spans="2:63" s="37" customFormat="1" x14ac:dyDescent="0.25">
      <c r="B2342" s="33"/>
      <c r="AI2342" s="11"/>
      <c r="AJ2342" s="11"/>
      <c r="AK2342" s="11"/>
      <c r="AL2342" s="11"/>
      <c r="AM2342" s="11"/>
      <c r="AN2342" s="11"/>
      <c r="AO2342" s="11"/>
      <c r="AP2342" s="11"/>
      <c r="AQ2342" s="11"/>
      <c r="AR2342" s="11"/>
      <c r="AS2342" s="11"/>
      <c r="AT2342" s="11"/>
      <c r="AU2342" s="11"/>
      <c r="AV2342" s="11"/>
      <c r="AW2342" s="11"/>
      <c r="AX2342" s="11"/>
      <c r="AY2342" s="11"/>
      <c r="AZ2342" s="11"/>
      <c r="BA2342" s="15"/>
      <c r="BB2342" s="11"/>
      <c r="BC2342" s="15"/>
      <c r="BD2342" s="11"/>
      <c r="BE2342" s="15"/>
      <c r="BF2342" s="11"/>
      <c r="BG2342" s="15"/>
      <c r="BH2342" s="11"/>
      <c r="BI2342" s="15"/>
      <c r="BJ2342" s="11"/>
      <c r="BK2342" s="15"/>
    </row>
    <row r="2343" spans="2:63" s="37" customFormat="1" x14ac:dyDescent="0.25">
      <c r="B2343" s="33"/>
      <c r="AI2343" s="11"/>
      <c r="AJ2343" s="11"/>
      <c r="AK2343" s="11"/>
      <c r="AL2343" s="11"/>
      <c r="AM2343" s="11"/>
      <c r="AN2343" s="11"/>
      <c r="AO2343" s="11"/>
      <c r="AP2343" s="11"/>
      <c r="AQ2343" s="11"/>
      <c r="AR2343" s="11"/>
      <c r="AS2343" s="11"/>
      <c r="AT2343" s="11"/>
      <c r="AU2343" s="11"/>
      <c r="AV2343" s="11"/>
      <c r="AW2343" s="11"/>
      <c r="AX2343" s="11"/>
      <c r="AY2343" s="11"/>
      <c r="AZ2343" s="11"/>
      <c r="BA2343" s="15"/>
      <c r="BB2343" s="11"/>
      <c r="BC2343" s="15"/>
      <c r="BD2343" s="11"/>
      <c r="BE2343" s="15"/>
      <c r="BF2343" s="11"/>
      <c r="BG2343" s="15"/>
      <c r="BH2343" s="11"/>
      <c r="BI2343" s="15"/>
      <c r="BJ2343" s="11"/>
      <c r="BK2343" s="15"/>
    </row>
    <row r="2344" spans="2:63" s="37" customFormat="1" x14ac:dyDescent="0.25">
      <c r="B2344" s="33"/>
      <c r="AI2344" s="11"/>
      <c r="AJ2344" s="11"/>
      <c r="AK2344" s="11"/>
      <c r="AL2344" s="11"/>
      <c r="AM2344" s="11"/>
      <c r="AN2344" s="11"/>
      <c r="AO2344" s="11"/>
      <c r="AP2344" s="11"/>
      <c r="AQ2344" s="11"/>
      <c r="AR2344" s="11"/>
      <c r="AS2344" s="11"/>
      <c r="AT2344" s="11"/>
      <c r="AU2344" s="11"/>
      <c r="AV2344" s="11"/>
      <c r="AW2344" s="11"/>
      <c r="AX2344" s="11"/>
      <c r="AY2344" s="11"/>
      <c r="AZ2344" s="11"/>
      <c r="BA2344" s="15"/>
      <c r="BB2344" s="11"/>
      <c r="BC2344" s="15"/>
      <c r="BD2344" s="11"/>
      <c r="BE2344" s="15"/>
      <c r="BF2344" s="11"/>
      <c r="BG2344" s="15"/>
      <c r="BH2344" s="11"/>
      <c r="BI2344" s="15"/>
      <c r="BJ2344" s="11"/>
      <c r="BK2344" s="15"/>
    </row>
    <row r="2345" spans="2:63" s="37" customFormat="1" x14ac:dyDescent="0.25">
      <c r="B2345" s="33"/>
      <c r="AI2345" s="11"/>
      <c r="AJ2345" s="11"/>
      <c r="AK2345" s="11"/>
      <c r="AL2345" s="11"/>
      <c r="AM2345" s="11"/>
      <c r="AN2345" s="11"/>
      <c r="AO2345" s="11"/>
      <c r="AP2345" s="11"/>
      <c r="AQ2345" s="11"/>
      <c r="AR2345" s="11"/>
      <c r="AS2345" s="11"/>
      <c r="AT2345" s="11"/>
      <c r="AU2345" s="11"/>
      <c r="AV2345" s="11"/>
      <c r="AW2345" s="11"/>
      <c r="AX2345" s="11"/>
      <c r="AY2345" s="11"/>
      <c r="AZ2345" s="11"/>
      <c r="BA2345" s="15"/>
      <c r="BB2345" s="11"/>
      <c r="BC2345" s="15"/>
      <c r="BD2345" s="11"/>
      <c r="BE2345" s="15"/>
      <c r="BF2345" s="11"/>
      <c r="BG2345" s="15"/>
      <c r="BH2345" s="11"/>
      <c r="BI2345" s="15"/>
      <c r="BJ2345" s="11"/>
      <c r="BK2345" s="15"/>
    </row>
    <row r="2346" spans="2:63" s="37" customFormat="1" x14ac:dyDescent="0.25">
      <c r="B2346" s="33"/>
      <c r="AI2346" s="11"/>
      <c r="AJ2346" s="11"/>
      <c r="AK2346" s="11"/>
      <c r="AL2346" s="11"/>
      <c r="AM2346" s="11"/>
      <c r="AN2346" s="11"/>
      <c r="AO2346" s="11"/>
      <c r="AP2346" s="11"/>
      <c r="AQ2346" s="11"/>
      <c r="AR2346" s="11"/>
      <c r="AS2346" s="11"/>
      <c r="AT2346" s="11"/>
      <c r="AU2346" s="11"/>
      <c r="AV2346" s="11"/>
      <c r="AW2346" s="11"/>
      <c r="AX2346" s="11"/>
      <c r="AY2346" s="11"/>
      <c r="AZ2346" s="11"/>
      <c r="BA2346" s="15"/>
      <c r="BB2346" s="11"/>
      <c r="BC2346" s="15"/>
      <c r="BD2346" s="11"/>
      <c r="BE2346" s="15"/>
      <c r="BF2346" s="11"/>
      <c r="BG2346" s="15"/>
      <c r="BH2346" s="11"/>
      <c r="BI2346" s="15"/>
      <c r="BJ2346" s="11"/>
      <c r="BK2346" s="15"/>
    </row>
    <row r="2347" spans="2:63" s="37" customFormat="1" x14ac:dyDescent="0.25">
      <c r="B2347" s="33"/>
      <c r="AI2347" s="11"/>
      <c r="AJ2347" s="11"/>
      <c r="AK2347" s="11"/>
      <c r="AL2347" s="11"/>
      <c r="AM2347" s="11"/>
      <c r="AN2347" s="11"/>
      <c r="AO2347" s="11"/>
      <c r="AP2347" s="11"/>
      <c r="AQ2347" s="11"/>
      <c r="AR2347" s="11"/>
      <c r="AS2347" s="11"/>
      <c r="AT2347" s="11"/>
      <c r="AU2347" s="11"/>
      <c r="AV2347" s="11"/>
      <c r="AW2347" s="11"/>
      <c r="AX2347" s="11"/>
      <c r="AY2347" s="11"/>
      <c r="AZ2347" s="11"/>
      <c r="BA2347" s="15"/>
      <c r="BB2347" s="11"/>
      <c r="BC2347" s="15"/>
      <c r="BD2347" s="11"/>
      <c r="BE2347" s="15"/>
      <c r="BF2347" s="11"/>
      <c r="BG2347" s="15"/>
      <c r="BH2347" s="11"/>
      <c r="BI2347" s="15"/>
      <c r="BJ2347" s="11"/>
      <c r="BK2347" s="15"/>
    </row>
    <row r="2348" spans="2:63" s="37" customFormat="1" x14ac:dyDescent="0.25">
      <c r="B2348" s="33"/>
      <c r="AI2348" s="11"/>
      <c r="AJ2348" s="11"/>
      <c r="AK2348" s="11"/>
      <c r="AL2348" s="11"/>
      <c r="AM2348" s="11"/>
      <c r="AN2348" s="11"/>
      <c r="AO2348" s="11"/>
      <c r="AP2348" s="11"/>
      <c r="AQ2348" s="11"/>
      <c r="AR2348" s="11"/>
      <c r="AS2348" s="11"/>
      <c r="AT2348" s="11"/>
      <c r="AU2348" s="11"/>
      <c r="AV2348" s="11"/>
      <c r="AW2348" s="11"/>
      <c r="AX2348" s="11"/>
      <c r="AY2348" s="11"/>
      <c r="AZ2348" s="11"/>
      <c r="BA2348" s="15"/>
      <c r="BB2348" s="11"/>
      <c r="BC2348" s="15"/>
      <c r="BD2348" s="11"/>
      <c r="BE2348" s="15"/>
      <c r="BF2348" s="11"/>
      <c r="BG2348" s="15"/>
      <c r="BH2348" s="11"/>
      <c r="BI2348" s="15"/>
      <c r="BJ2348" s="11"/>
      <c r="BK2348" s="15"/>
    </row>
    <row r="2349" spans="2:63" s="37" customFormat="1" x14ac:dyDescent="0.25">
      <c r="B2349" s="33"/>
      <c r="AI2349" s="11"/>
      <c r="AJ2349" s="11"/>
      <c r="AK2349" s="11"/>
      <c r="AL2349" s="11"/>
      <c r="AM2349" s="11"/>
      <c r="AN2349" s="11"/>
      <c r="AO2349" s="11"/>
      <c r="AP2349" s="11"/>
      <c r="AQ2349" s="11"/>
      <c r="AR2349" s="11"/>
      <c r="AS2349" s="11"/>
      <c r="AT2349" s="11"/>
      <c r="AU2349" s="11"/>
      <c r="AV2349" s="11"/>
      <c r="AW2349" s="11"/>
      <c r="AX2349" s="11"/>
      <c r="AY2349" s="11"/>
      <c r="AZ2349" s="11"/>
      <c r="BA2349" s="15"/>
      <c r="BB2349" s="11"/>
      <c r="BC2349" s="15"/>
      <c r="BD2349" s="11"/>
      <c r="BE2349" s="15"/>
      <c r="BF2349" s="11"/>
      <c r="BG2349" s="15"/>
      <c r="BH2349" s="11"/>
      <c r="BI2349" s="15"/>
      <c r="BJ2349" s="11"/>
      <c r="BK2349" s="15"/>
    </row>
    <row r="2350" spans="2:63" s="37" customFormat="1" x14ac:dyDescent="0.25">
      <c r="B2350" s="33"/>
      <c r="AI2350" s="11"/>
      <c r="AJ2350" s="11"/>
      <c r="AK2350" s="11"/>
      <c r="AL2350" s="11"/>
      <c r="AM2350" s="11"/>
      <c r="AN2350" s="11"/>
      <c r="AO2350" s="11"/>
      <c r="AP2350" s="11"/>
      <c r="AQ2350" s="11"/>
      <c r="AR2350" s="11"/>
      <c r="AS2350" s="11"/>
      <c r="AT2350" s="11"/>
      <c r="AU2350" s="11"/>
      <c r="AV2350" s="11"/>
      <c r="AW2350" s="11"/>
      <c r="AX2350" s="11"/>
      <c r="AY2350" s="11"/>
      <c r="AZ2350" s="11"/>
      <c r="BA2350" s="15"/>
      <c r="BB2350" s="11"/>
      <c r="BC2350" s="15"/>
      <c r="BD2350" s="11"/>
      <c r="BE2350" s="15"/>
      <c r="BF2350" s="11"/>
      <c r="BG2350" s="15"/>
      <c r="BH2350" s="11"/>
      <c r="BI2350" s="15"/>
      <c r="BJ2350" s="11"/>
      <c r="BK2350" s="15"/>
    </row>
    <row r="2351" spans="2:63" s="37" customFormat="1" x14ac:dyDescent="0.25">
      <c r="B2351" s="33"/>
      <c r="AI2351" s="11"/>
      <c r="AJ2351" s="11"/>
      <c r="AK2351" s="11"/>
      <c r="AL2351" s="11"/>
      <c r="AM2351" s="11"/>
      <c r="AN2351" s="11"/>
      <c r="AO2351" s="11"/>
      <c r="AP2351" s="11"/>
      <c r="AQ2351" s="11"/>
      <c r="AR2351" s="11"/>
      <c r="AS2351" s="11"/>
      <c r="AT2351" s="11"/>
      <c r="AU2351" s="11"/>
      <c r="AV2351" s="11"/>
      <c r="AW2351" s="11"/>
      <c r="AX2351" s="11"/>
      <c r="AY2351" s="11"/>
      <c r="AZ2351" s="11"/>
      <c r="BA2351" s="15"/>
      <c r="BB2351" s="11"/>
      <c r="BC2351" s="15"/>
      <c r="BD2351" s="11"/>
      <c r="BE2351" s="15"/>
      <c r="BF2351" s="11"/>
      <c r="BG2351" s="15"/>
      <c r="BH2351" s="11"/>
      <c r="BI2351" s="15"/>
      <c r="BJ2351" s="11"/>
      <c r="BK2351" s="15"/>
    </row>
    <row r="2352" spans="2:63" s="37" customFormat="1" x14ac:dyDescent="0.25">
      <c r="B2352" s="33"/>
      <c r="AI2352" s="11"/>
      <c r="AJ2352" s="11"/>
      <c r="AK2352" s="11"/>
      <c r="AL2352" s="11"/>
      <c r="AM2352" s="11"/>
      <c r="AN2352" s="11"/>
      <c r="AO2352" s="11"/>
      <c r="AP2352" s="11"/>
      <c r="AQ2352" s="11"/>
      <c r="AR2352" s="11"/>
      <c r="AS2352" s="11"/>
      <c r="AT2352" s="11"/>
      <c r="AU2352" s="11"/>
      <c r="AV2352" s="11"/>
      <c r="AW2352" s="11"/>
      <c r="AX2352" s="11"/>
      <c r="AY2352" s="11"/>
      <c r="AZ2352" s="11"/>
      <c r="BA2352" s="15"/>
      <c r="BB2352" s="11"/>
      <c r="BC2352" s="15"/>
      <c r="BD2352" s="11"/>
      <c r="BE2352" s="15"/>
      <c r="BF2352" s="11"/>
      <c r="BG2352" s="15"/>
      <c r="BH2352" s="11"/>
      <c r="BI2352" s="15"/>
      <c r="BJ2352" s="11"/>
      <c r="BK2352" s="15"/>
    </row>
    <row r="2353" spans="2:63" s="37" customFormat="1" x14ac:dyDescent="0.25">
      <c r="B2353" s="33"/>
      <c r="AI2353" s="11"/>
      <c r="AJ2353" s="11"/>
      <c r="AK2353" s="11"/>
      <c r="AL2353" s="11"/>
      <c r="AM2353" s="11"/>
      <c r="AN2353" s="11"/>
      <c r="AO2353" s="11"/>
      <c r="AP2353" s="11"/>
      <c r="AQ2353" s="11"/>
      <c r="AR2353" s="11"/>
      <c r="AS2353" s="11"/>
      <c r="AT2353" s="11"/>
      <c r="AU2353" s="11"/>
      <c r="AV2353" s="11"/>
      <c r="AW2353" s="11"/>
      <c r="AX2353" s="11"/>
      <c r="AY2353" s="11"/>
      <c r="AZ2353" s="11"/>
      <c r="BA2353" s="15"/>
      <c r="BB2353" s="11"/>
      <c r="BC2353" s="15"/>
      <c r="BD2353" s="11"/>
      <c r="BE2353" s="15"/>
      <c r="BF2353" s="11"/>
      <c r="BG2353" s="15"/>
      <c r="BH2353" s="11"/>
      <c r="BI2353" s="15"/>
      <c r="BJ2353" s="11"/>
      <c r="BK2353" s="15"/>
    </row>
    <row r="2354" spans="2:63" s="37" customFormat="1" x14ac:dyDescent="0.25">
      <c r="B2354" s="33"/>
      <c r="AI2354" s="11"/>
      <c r="AJ2354" s="11"/>
      <c r="AK2354" s="11"/>
      <c r="AL2354" s="11"/>
      <c r="AM2354" s="11"/>
      <c r="AN2354" s="11"/>
      <c r="AO2354" s="11"/>
      <c r="AP2354" s="11"/>
      <c r="AQ2354" s="11"/>
      <c r="AR2354" s="11"/>
      <c r="AS2354" s="11"/>
      <c r="AT2354" s="11"/>
      <c r="AU2354" s="11"/>
      <c r="AV2354" s="11"/>
      <c r="AW2354" s="11"/>
      <c r="AX2354" s="11"/>
      <c r="AY2354" s="11"/>
      <c r="AZ2354" s="11"/>
      <c r="BA2354" s="15"/>
      <c r="BB2354" s="11"/>
      <c r="BC2354" s="15"/>
      <c r="BD2354" s="11"/>
      <c r="BE2354" s="15"/>
      <c r="BF2354" s="11"/>
      <c r="BG2354" s="15"/>
      <c r="BH2354" s="11"/>
      <c r="BI2354" s="15"/>
      <c r="BJ2354" s="11"/>
      <c r="BK2354" s="15"/>
    </row>
    <row r="2355" spans="2:63" s="37" customFormat="1" x14ac:dyDescent="0.25">
      <c r="B2355" s="33"/>
      <c r="AI2355" s="11"/>
      <c r="AJ2355" s="11"/>
      <c r="AK2355" s="11"/>
      <c r="AL2355" s="11"/>
      <c r="AM2355" s="11"/>
      <c r="AN2355" s="11"/>
      <c r="AO2355" s="11"/>
      <c r="AP2355" s="11"/>
      <c r="AQ2355" s="11"/>
      <c r="AR2355" s="11"/>
      <c r="AS2355" s="11"/>
      <c r="AT2355" s="11"/>
      <c r="AU2355" s="11"/>
      <c r="AV2355" s="11"/>
      <c r="AW2355" s="11"/>
      <c r="AX2355" s="11"/>
      <c r="AY2355" s="11"/>
      <c r="AZ2355" s="11"/>
      <c r="BA2355" s="15"/>
      <c r="BB2355" s="11"/>
      <c r="BC2355" s="15"/>
      <c r="BD2355" s="11"/>
      <c r="BE2355" s="15"/>
      <c r="BF2355" s="11"/>
      <c r="BG2355" s="15"/>
      <c r="BH2355" s="11"/>
      <c r="BI2355" s="15"/>
      <c r="BJ2355" s="11"/>
      <c r="BK2355" s="15"/>
    </row>
    <row r="2356" spans="2:63" s="37" customFormat="1" x14ac:dyDescent="0.25">
      <c r="B2356" s="33"/>
      <c r="AI2356" s="11"/>
      <c r="AJ2356" s="11"/>
      <c r="AK2356" s="11"/>
      <c r="AL2356" s="11"/>
      <c r="AM2356" s="11"/>
      <c r="AN2356" s="11"/>
      <c r="AO2356" s="11"/>
      <c r="AP2356" s="11"/>
      <c r="AQ2356" s="11"/>
      <c r="AR2356" s="11"/>
      <c r="AS2356" s="11"/>
      <c r="AT2356" s="11"/>
      <c r="AU2356" s="11"/>
      <c r="AV2356" s="11"/>
      <c r="AW2356" s="11"/>
      <c r="AX2356" s="11"/>
      <c r="AY2356" s="11"/>
      <c r="AZ2356" s="11"/>
      <c r="BA2356" s="15"/>
      <c r="BB2356" s="11"/>
      <c r="BC2356" s="15"/>
      <c r="BD2356" s="11"/>
      <c r="BE2356" s="15"/>
      <c r="BF2356" s="11"/>
      <c r="BG2356" s="15"/>
      <c r="BH2356" s="11"/>
      <c r="BI2356" s="15"/>
      <c r="BJ2356" s="11"/>
      <c r="BK2356" s="15"/>
    </row>
    <row r="2357" spans="2:63" s="37" customFormat="1" x14ac:dyDescent="0.25">
      <c r="B2357" s="33"/>
      <c r="AI2357" s="11"/>
      <c r="AJ2357" s="11"/>
      <c r="AK2357" s="11"/>
      <c r="AL2357" s="11"/>
      <c r="AM2357" s="11"/>
      <c r="AN2357" s="11"/>
      <c r="AO2357" s="11"/>
      <c r="AP2357" s="11"/>
      <c r="AQ2357" s="11"/>
      <c r="AR2357" s="11"/>
      <c r="AS2357" s="11"/>
      <c r="AT2357" s="11"/>
      <c r="AU2357" s="11"/>
      <c r="AV2357" s="11"/>
      <c r="AW2357" s="11"/>
      <c r="AX2357" s="11"/>
      <c r="AY2357" s="11"/>
      <c r="AZ2357" s="11"/>
      <c r="BA2357" s="15"/>
      <c r="BB2357" s="11"/>
      <c r="BC2357" s="15"/>
      <c r="BD2357" s="11"/>
      <c r="BE2357" s="15"/>
      <c r="BF2357" s="11"/>
      <c r="BG2357" s="15"/>
      <c r="BH2357" s="11"/>
      <c r="BI2357" s="15"/>
      <c r="BJ2357" s="11"/>
      <c r="BK2357" s="15"/>
    </row>
    <row r="2358" spans="2:63" s="37" customFormat="1" x14ac:dyDescent="0.25">
      <c r="B2358" s="33"/>
      <c r="AI2358" s="11"/>
      <c r="AJ2358" s="11"/>
      <c r="AK2358" s="11"/>
      <c r="AL2358" s="11"/>
      <c r="AM2358" s="11"/>
      <c r="AN2358" s="11"/>
      <c r="AO2358" s="11"/>
      <c r="AP2358" s="11"/>
      <c r="AQ2358" s="11"/>
      <c r="AR2358" s="11"/>
      <c r="AS2358" s="11"/>
      <c r="AT2358" s="11"/>
      <c r="AU2358" s="11"/>
      <c r="AV2358" s="11"/>
      <c r="AW2358" s="11"/>
      <c r="AX2358" s="11"/>
      <c r="AY2358" s="11"/>
      <c r="AZ2358" s="11"/>
      <c r="BA2358" s="15"/>
      <c r="BB2358" s="11"/>
      <c r="BC2358" s="15"/>
      <c r="BD2358" s="11"/>
      <c r="BE2358" s="15"/>
      <c r="BF2358" s="11"/>
      <c r="BG2358" s="15"/>
      <c r="BH2358" s="11"/>
      <c r="BI2358" s="15"/>
      <c r="BJ2358" s="11"/>
      <c r="BK2358" s="15"/>
    </row>
    <row r="2359" spans="2:63" s="37" customFormat="1" x14ac:dyDescent="0.25">
      <c r="B2359" s="33"/>
      <c r="AI2359" s="11"/>
      <c r="AJ2359" s="11"/>
      <c r="AK2359" s="11"/>
      <c r="AL2359" s="11"/>
      <c r="AM2359" s="11"/>
      <c r="AN2359" s="11"/>
      <c r="AO2359" s="11"/>
      <c r="AP2359" s="11"/>
      <c r="AQ2359" s="11"/>
      <c r="AR2359" s="11"/>
      <c r="AS2359" s="11"/>
      <c r="AT2359" s="11"/>
      <c r="AU2359" s="11"/>
      <c r="AV2359" s="11"/>
      <c r="AW2359" s="11"/>
      <c r="AX2359" s="11"/>
      <c r="AY2359" s="11"/>
      <c r="AZ2359" s="11"/>
      <c r="BA2359" s="15"/>
      <c r="BB2359" s="11"/>
      <c r="BC2359" s="15"/>
      <c r="BD2359" s="11"/>
      <c r="BE2359" s="15"/>
      <c r="BF2359" s="11"/>
      <c r="BG2359" s="15"/>
      <c r="BH2359" s="11"/>
      <c r="BI2359" s="15"/>
      <c r="BJ2359" s="11"/>
      <c r="BK2359" s="15"/>
    </row>
    <row r="2360" spans="2:63" s="37" customFormat="1" x14ac:dyDescent="0.25">
      <c r="B2360" s="33"/>
      <c r="AI2360" s="11"/>
      <c r="AJ2360" s="11"/>
      <c r="AK2360" s="11"/>
      <c r="AL2360" s="11"/>
      <c r="AM2360" s="11"/>
      <c r="AN2360" s="11"/>
      <c r="AO2360" s="11"/>
      <c r="AP2360" s="11"/>
      <c r="AQ2360" s="11"/>
      <c r="AR2360" s="11"/>
      <c r="AS2360" s="11"/>
      <c r="AT2360" s="11"/>
      <c r="AU2360" s="11"/>
      <c r="AV2360" s="11"/>
      <c r="AW2360" s="11"/>
      <c r="AX2360" s="11"/>
      <c r="AY2360" s="11"/>
      <c r="AZ2360" s="11"/>
      <c r="BA2360" s="15"/>
      <c r="BB2360" s="11"/>
      <c r="BC2360" s="15"/>
      <c r="BD2360" s="11"/>
      <c r="BE2360" s="15"/>
      <c r="BF2360" s="11"/>
      <c r="BG2360" s="15"/>
      <c r="BH2360" s="11"/>
      <c r="BI2360" s="15"/>
      <c r="BJ2360" s="11"/>
      <c r="BK2360" s="15"/>
    </row>
    <row r="2361" spans="2:63" s="37" customFormat="1" x14ac:dyDescent="0.25">
      <c r="B2361" s="33"/>
      <c r="AI2361" s="11"/>
      <c r="AJ2361" s="11"/>
      <c r="AK2361" s="11"/>
      <c r="AL2361" s="11"/>
      <c r="AM2361" s="11"/>
      <c r="AN2361" s="11"/>
      <c r="AO2361" s="11"/>
      <c r="AP2361" s="11"/>
      <c r="AQ2361" s="11"/>
      <c r="AR2361" s="11"/>
      <c r="AS2361" s="11"/>
      <c r="AT2361" s="11"/>
      <c r="AU2361" s="11"/>
      <c r="AV2361" s="11"/>
      <c r="AW2361" s="11"/>
      <c r="AX2361" s="11"/>
      <c r="AY2361" s="11"/>
      <c r="AZ2361" s="11"/>
      <c r="BA2361" s="15"/>
      <c r="BB2361" s="11"/>
      <c r="BC2361" s="15"/>
      <c r="BD2361" s="11"/>
      <c r="BE2361" s="15"/>
      <c r="BF2361" s="11"/>
      <c r="BG2361" s="15"/>
      <c r="BH2361" s="11"/>
      <c r="BI2361" s="15"/>
      <c r="BJ2361" s="11"/>
      <c r="BK2361" s="15"/>
    </row>
    <row r="2362" spans="2:63" s="37" customFormat="1" x14ac:dyDescent="0.25">
      <c r="B2362" s="33"/>
      <c r="AI2362" s="11"/>
      <c r="AJ2362" s="11"/>
      <c r="AK2362" s="11"/>
      <c r="AL2362" s="11"/>
      <c r="AM2362" s="11"/>
      <c r="AN2362" s="11"/>
      <c r="AO2362" s="11"/>
      <c r="AP2362" s="11"/>
      <c r="AQ2362" s="11"/>
      <c r="AR2362" s="11"/>
      <c r="AS2362" s="11"/>
      <c r="AT2362" s="11"/>
      <c r="AU2362" s="11"/>
      <c r="AV2362" s="11"/>
      <c r="AW2362" s="11"/>
      <c r="AX2362" s="11"/>
      <c r="AY2362" s="11"/>
      <c r="AZ2362" s="11"/>
      <c r="BA2362" s="15"/>
      <c r="BB2362" s="11"/>
      <c r="BC2362" s="15"/>
      <c r="BD2362" s="11"/>
      <c r="BE2362" s="15"/>
      <c r="BF2362" s="11"/>
      <c r="BG2362" s="15"/>
      <c r="BH2362" s="11"/>
      <c r="BI2362" s="15"/>
      <c r="BJ2362" s="11"/>
      <c r="BK2362" s="15"/>
    </row>
    <row r="2363" spans="2:63" s="37" customFormat="1" x14ac:dyDescent="0.25">
      <c r="B2363" s="33"/>
      <c r="AI2363" s="11"/>
      <c r="AJ2363" s="11"/>
      <c r="AK2363" s="11"/>
      <c r="AL2363" s="11"/>
      <c r="AM2363" s="11"/>
      <c r="AN2363" s="11"/>
      <c r="AO2363" s="11"/>
      <c r="AP2363" s="11"/>
      <c r="AQ2363" s="11"/>
      <c r="AR2363" s="11"/>
      <c r="AS2363" s="11"/>
      <c r="AT2363" s="11"/>
      <c r="AU2363" s="11"/>
      <c r="AV2363" s="11"/>
      <c r="AW2363" s="11"/>
      <c r="AX2363" s="11"/>
      <c r="AY2363" s="11"/>
      <c r="AZ2363" s="11"/>
      <c r="BA2363" s="15"/>
      <c r="BB2363" s="11"/>
      <c r="BC2363" s="15"/>
      <c r="BD2363" s="11"/>
      <c r="BE2363" s="15"/>
      <c r="BF2363" s="11"/>
      <c r="BG2363" s="15"/>
      <c r="BH2363" s="11"/>
      <c r="BI2363" s="15"/>
      <c r="BJ2363" s="11"/>
      <c r="BK2363" s="15"/>
    </row>
    <row r="2364" spans="2:63" s="37" customFormat="1" x14ac:dyDescent="0.25">
      <c r="B2364" s="33"/>
      <c r="AI2364" s="11"/>
      <c r="AJ2364" s="11"/>
      <c r="AK2364" s="11"/>
      <c r="AL2364" s="11"/>
      <c r="AM2364" s="11"/>
      <c r="AN2364" s="11"/>
      <c r="AO2364" s="11"/>
      <c r="AP2364" s="11"/>
      <c r="AQ2364" s="11"/>
      <c r="AR2364" s="11"/>
      <c r="AS2364" s="11"/>
      <c r="AT2364" s="11"/>
      <c r="AU2364" s="11"/>
      <c r="AV2364" s="11"/>
      <c r="AW2364" s="11"/>
      <c r="AX2364" s="11"/>
      <c r="AY2364" s="11"/>
      <c r="AZ2364" s="11"/>
      <c r="BA2364" s="15"/>
      <c r="BB2364" s="11"/>
      <c r="BC2364" s="15"/>
      <c r="BD2364" s="11"/>
      <c r="BE2364" s="15"/>
      <c r="BF2364" s="11"/>
      <c r="BG2364" s="15"/>
      <c r="BH2364" s="11"/>
      <c r="BI2364" s="15"/>
      <c r="BJ2364" s="11"/>
      <c r="BK2364" s="15"/>
    </row>
    <row r="2365" spans="2:63" s="37" customFormat="1" x14ac:dyDescent="0.25">
      <c r="B2365" s="33"/>
      <c r="AI2365" s="11"/>
      <c r="AJ2365" s="11"/>
      <c r="AK2365" s="11"/>
      <c r="AL2365" s="11"/>
      <c r="AM2365" s="11"/>
      <c r="AN2365" s="11"/>
      <c r="AO2365" s="11"/>
      <c r="AP2365" s="11"/>
      <c r="AQ2365" s="11"/>
      <c r="AR2365" s="11"/>
      <c r="AS2365" s="11"/>
      <c r="AT2365" s="11"/>
      <c r="AU2365" s="11"/>
      <c r="AV2365" s="11"/>
      <c r="AW2365" s="11"/>
      <c r="AX2365" s="11"/>
      <c r="AY2365" s="11"/>
      <c r="AZ2365" s="11"/>
      <c r="BA2365" s="15"/>
      <c r="BB2365" s="11"/>
      <c r="BC2365" s="15"/>
      <c r="BD2365" s="11"/>
      <c r="BE2365" s="15"/>
      <c r="BF2365" s="11"/>
      <c r="BG2365" s="15"/>
      <c r="BH2365" s="11"/>
      <c r="BI2365" s="15"/>
      <c r="BJ2365" s="11"/>
      <c r="BK2365" s="15"/>
    </row>
    <row r="2366" spans="2:63" s="37" customFormat="1" x14ac:dyDescent="0.25">
      <c r="B2366" s="33"/>
      <c r="AI2366" s="11"/>
      <c r="AJ2366" s="11"/>
      <c r="AK2366" s="11"/>
      <c r="AL2366" s="11"/>
      <c r="AM2366" s="11"/>
      <c r="AN2366" s="11"/>
      <c r="AO2366" s="11"/>
      <c r="AP2366" s="11"/>
      <c r="AQ2366" s="11"/>
      <c r="AR2366" s="11"/>
      <c r="AS2366" s="11"/>
      <c r="AT2366" s="11"/>
      <c r="AU2366" s="11"/>
      <c r="AV2366" s="11"/>
      <c r="AW2366" s="11"/>
      <c r="AX2366" s="11"/>
      <c r="AY2366" s="11"/>
      <c r="AZ2366" s="11"/>
      <c r="BA2366" s="15"/>
      <c r="BB2366" s="11"/>
      <c r="BC2366" s="15"/>
      <c r="BD2366" s="11"/>
      <c r="BE2366" s="15"/>
      <c r="BF2366" s="11"/>
      <c r="BG2366" s="15"/>
      <c r="BH2366" s="11"/>
      <c r="BI2366" s="15"/>
      <c r="BJ2366" s="11"/>
      <c r="BK2366" s="15"/>
    </row>
    <row r="2367" spans="2:63" s="37" customFormat="1" x14ac:dyDescent="0.25">
      <c r="B2367" s="33"/>
      <c r="AI2367" s="11"/>
      <c r="AJ2367" s="11"/>
      <c r="AK2367" s="11"/>
      <c r="AL2367" s="11"/>
      <c r="AM2367" s="11"/>
      <c r="AN2367" s="11"/>
      <c r="AO2367" s="11"/>
      <c r="AP2367" s="11"/>
      <c r="AQ2367" s="11"/>
      <c r="AR2367" s="11"/>
      <c r="AS2367" s="11"/>
      <c r="AT2367" s="11"/>
      <c r="AU2367" s="11"/>
      <c r="AV2367" s="11"/>
      <c r="AW2367" s="11"/>
      <c r="AX2367" s="11"/>
      <c r="AY2367" s="11"/>
      <c r="AZ2367" s="11"/>
      <c r="BA2367" s="15"/>
      <c r="BB2367" s="11"/>
      <c r="BC2367" s="15"/>
      <c r="BD2367" s="11"/>
      <c r="BE2367" s="15"/>
      <c r="BF2367" s="11"/>
      <c r="BG2367" s="15"/>
      <c r="BH2367" s="11"/>
      <c r="BI2367" s="15"/>
      <c r="BJ2367" s="11"/>
      <c r="BK2367" s="15"/>
    </row>
    <row r="2368" spans="2:63" s="37" customFormat="1" x14ac:dyDescent="0.25">
      <c r="B2368" s="33"/>
      <c r="AI2368" s="11"/>
      <c r="AJ2368" s="11"/>
      <c r="AK2368" s="11"/>
      <c r="AL2368" s="11"/>
      <c r="AM2368" s="11"/>
      <c r="AN2368" s="11"/>
      <c r="AO2368" s="11"/>
      <c r="AP2368" s="11"/>
      <c r="AQ2368" s="11"/>
      <c r="AR2368" s="11"/>
      <c r="AS2368" s="11"/>
      <c r="AT2368" s="11"/>
      <c r="AU2368" s="11"/>
      <c r="AV2368" s="11"/>
      <c r="AW2368" s="11"/>
      <c r="AX2368" s="11"/>
      <c r="AY2368" s="11"/>
      <c r="AZ2368" s="11"/>
      <c r="BA2368" s="15"/>
      <c r="BB2368" s="11"/>
      <c r="BC2368" s="15"/>
      <c r="BD2368" s="11"/>
      <c r="BE2368" s="15"/>
      <c r="BF2368" s="11"/>
      <c r="BG2368" s="15"/>
      <c r="BH2368" s="11"/>
      <c r="BI2368" s="15"/>
      <c r="BJ2368" s="11"/>
      <c r="BK2368" s="15"/>
    </row>
    <row r="2369" spans="2:63" s="37" customFormat="1" x14ac:dyDescent="0.25">
      <c r="B2369" s="33"/>
      <c r="AI2369" s="11"/>
      <c r="AJ2369" s="11"/>
      <c r="AK2369" s="11"/>
      <c r="AL2369" s="11"/>
      <c r="AM2369" s="11"/>
      <c r="AN2369" s="11"/>
      <c r="AO2369" s="11"/>
      <c r="AP2369" s="11"/>
      <c r="AQ2369" s="11"/>
      <c r="AR2369" s="11"/>
      <c r="AS2369" s="11"/>
      <c r="AT2369" s="11"/>
      <c r="AU2369" s="11"/>
      <c r="AV2369" s="11"/>
      <c r="AW2369" s="11"/>
      <c r="AX2369" s="11"/>
      <c r="AY2369" s="11"/>
      <c r="AZ2369" s="11"/>
      <c r="BA2369" s="15"/>
      <c r="BB2369" s="11"/>
      <c r="BC2369" s="15"/>
      <c r="BD2369" s="11"/>
      <c r="BE2369" s="15"/>
      <c r="BF2369" s="11"/>
      <c r="BG2369" s="15"/>
      <c r="BH2369" s="11"/>
      <c r="BI2369" s="15"/>
      <c r="BJ2369" s="11"/>
      <c r="BK2369" s="15"/>
    </row>
    <row r="2370" spans="2:63" s="37" customFormat="1" x14ac:dyDescent="0.25">
      <c r="B2370" s="33"/>
      <c r="AI2370" s="11"/>
      <c r="AJ2370" s="11"/>
      <c r="AK2370" s="11"/>
      <c r="AL2370" s="11"/>
      <c r="AM2370" s="11"/>
      <c r="AN2370" s="11"/>
      <c r="AO2370" s="11"/>
      <c r="AP2370" s="11"/>
      <c r="AQ2370" s="11"/>
      <c r="AR2370" s="11"/>
      <c r="AS2370" s="11"/>
      <c r="AT2370" s="11"/>
      <c r="AU2370" s="11"/>
      <c r="AV2370" s="11"/>
      <c r="AW2370" s="11"/>
      <c r="AX2370" s="11"/>
      <c r="AY2370" s="11"/>
      <c r="AZ2370" s="11"/>
      <c r="BA2370" s="15"/>
      <c r="BB2370" s="11"/>
      <c r="BC2370" s="15"/>
      <c r="BD2370" s="11"/>
      <c r="BE2370" s="15"/>
      <c r="BF2370" s="11"/>
      <c r="BG2370" s="15"/>
      <c r="BH2370" s="11"/>
      <c r="BI2370" s="15"/>
      <c r="BJ2370" s="11"/>
      <c r="BK2370" s="15"/>
    </row>
    <row r="2371" spans="2:63" s="37" customFormat="1" x14ac:dyDescent="0.25">
      <c r="B2371" s="33"/>
      <c r="AI2371" s="11"/>
      <c r="AJ2371" s="11"/>
      <c r="AK2371" s="11"/>
      <c r="AL2371" s="11"/>
      <c r="AM2371" s="11"/>
      <c r="AN2371" s="11"/>
      <c r="AO2371" s="11"/>
      <c r="AP2371" s="11"/>
      <c r="AQ2371" s="11"/>
      <c r="AR2371" s="11"/>
      <c r="AS2371" s="11"/>
      <c r="AT2371" s="11"/>
      <c r="AU2371" s="11"/>
      <c r="AV2371" s="11"/>
      <c r="AW2371" s="11"/>
      <c r="AX2371" s="11"/>
      <c r="AY2371" s="11"/>
      <c r="AZ2371" s="11"/>
      <c r="BA2371" s="15"/>
      <c r="BB2371" s="11"/>
      <c r="BC2371" s="15"/>
      <c r="BD2371" s="11"/>
      <c r="BE2371" s="15"/>
      <c r="BF2371" s="11"/>
      <c r="BG2371" s="15"/>
      <c r="BH2371" s="11"/>
      <c r="BI2371" s="15"/>
      <c r="BJ2371" s="11"/>
      <c r="BK2371" s="15"/>
    </row>
    <row r="2372" spans="2:63" s="37" customFormat="1" x14ac:dyDescent="0.25">
      <c r="B2372" s="33"/>
      <c r="AI2372" s="11"/>
      <c r="AJ2372" s="11"/>
      <c r="AK2372" s="11"/>
      <c r="AL2372" s="11"/>
      <c r="AM2372" s="11"/>
      <c r="AN2372" s="11"/>
      <c r="AO2372" s="11"/>
      <c r="AP2372" s="11"/>
      <c r="AQ2372" s="11"/>
      <c r="AR2372" s="11"/>
      <c r="AS2372" s="11"/>
      <c r="AT2372" s="11"/>
      <c r="AU2372" s="11"/>
      <c r="AV2372" s="11"/>
      <c r="AW2372" s="11"/>
      <c r="AX2372" s="11"/>
      <c r="AY2372" s="11"/>
      <c r="AZ2372" s="11"/>
      <c r="BA2372" s="15"/>
      <c r="BB2372" s="11"/>
      <c r="BC2372" s="15"/>
      <c r="BD2372" s="11"/>
      <c r="BE2372" s="15"/>
      <c r="BF2372" s="11"/>
      <c r="BG2372" s="15"/>
      <c r="BH2372" s="11"/>
      <c r="BI2372" s="15"/>
      <c r="BJ2372" s="11"/>
      <c r="BK2372" s="15"/>
    </row>
    <row r="2373" spans="2:63" s="37" customFormat="1" x14ac:dyDescent="0.25">
      <c r="B2373" s="33"/>
      <c r="AI2373" s="11"/>
      <c r="AJ2373" s="11"/>
      <c r="AK2373" s="11"/>
      <c r="AL2373" s="11"/>
      <c r="AM2373" s="11"/>
      <c r="AN2373" s="11"/>
      <c r="AO2373" s="11"/>
      <c r="AP2373" s="11"/>
      <c r="AQ2373" s="11"/>
      <c r="AR2373" s="11"/>
      <c r="AS2373" s="11"/>
      <c r="AT2373" s="11"/>
      <c r="AU2373" s="11"/>
      <c r="AV2373" s="11"/>
      <c r="AW2373" s="11"/>
      <c r="AX2373" s="11"/>
      <c r="AY2373" s="11"/>
      <c r="AZ2373" s="11"/>
      <c r="BA2373" s="15"/>
      <c r="BB2373" s="11"/>
      <c r="BC2373" s="15"/>
      <c r="BD2373" s="11"/>
      <c r="BE2373" s="15"/>
      <c r="BF2373" s="11"/>
      <c r="BG2373" s="15"/>
      <c r="BH2373" s="11"/>
      <c r="BI2373" s="15"/>
      <c r="BJ2373" s="11"/>
      <c r="BK2373" s="15"/>
    </row>
    <row r="2374" spans="2:63" s="37" customFormat="1" x14ac:dyDescent="0.25">
      <c r="B2374" s="33"/>
      <c r="AI2374" s="11"/>
      <c r="AJ2374" s="11"/>
      <c r="AK2374" s="11"/>
      <c r="AL2374" s="11"/>
      <c r="AM2374" s="11"/>
      <c r="AN2374" s="11"/>
      <c r="AO2374" s="11"/>
      <c r="AP2374" s="11"/>
      <c r="AQ2374" s="11"/>
      <c r="AR2374" s="11"/>
      <c r="AS2374" s="11"/>
      <c r="AT2374" s="11"/>
      <c r="AU2374" s="11"/>
      <c r="AV2374" s="11"/>
      <c r="AW2374" s="11"/>
      <c r="AX2374" s="11"/>
      <c r="AY2374" s="11"/>
      <c r="AZ2374" s="11"/>
      <c r="BA2374" s="15"/>
      <c r="BB2374" s="11"/>
      <c r="BC2374" s="15"/>
      <c r="BD2374" s="11"/>
      <c r="BE2374" s="15"/>
      <c r="BF2374" s="11"/>
      <c r="BG2374" s="15"/>
      <c r="BH2374" s="11"/>
      <c r="BI2374" s="15"/>
      <c r="BJ2374" s="11"/>
      <c r="BK2374" s="15"/>
    </row>
    <row r="2375" spans="2:63" s="37" customFormat="1" x14ac:dyDescent="0.25">
      <c r="B2375" s="33"/>
      <c r="AI2375" s="11"/>
      <c r="AJ2375" s="11"/>
      <c r="AK2375" s="11"/>
      <c r="AL2375" s="11"/>
      <c r="AM2375" s="11"/>
      <c r="AN2375" s="11"/>
      <c r="AO2375" s="11"/>
      <c r="AP2375" s="11"/>
      <c r="AQ2375" s="11"/>
      <c r="AR2375" s="11"/>
      <c r="AS2375" s="11"/>
      <c r="AT2375" s="11"/>
      <c r="AU2375" s="11"/>
      <c r="AV2375" s="11"/>
      <c r="AW2375" s="11"/>
      <c r="AX2375" s="11"/>
      <c r="AY2375" s="11"/>
      <c r="AZ2375" s="11"/>
      <c r="BA2375" s="15"/>
      <c r="BB2375" s="11"/>
      <c r="BC2375" s="15"/>
      <c r="BD2375" s="11"/>
      <c r="BE2375" s="15"/>
      <c r="BF2375" s="11"/>
      <c r="BG2375" s="15"/>
      <c r="BH2375" s="11"/>
      <c r="BI2375" s="15"/>
      <c r="BJ2375" s="11"/>
      <c r="BK2375" s="15"/>
    </row>
    <row r="2376" spans="2:63" s="37" customFormat="1" x14ac:dyDescent="0.25">
      <c r="B2376" s="33"/>
      <c r="AI2376" s="11"/>
      <c r="AJ2376" s="11"/>
      <c r="AK2376" s="11"/>
      <c r="AL2376" s="11"/>
      <c r="AM2376" s="11"/>
      <c r="AN2376" s="11"/>
      <c r="AO2376" s="11"/>
      <c r="AP2376" s="11"/>
      <c r="AQ2376" s="11"/>
      <c r="AR2376" s="11"/>
      <c r="AS2376" s="11"/>
      <c r="AT2376" s="11"/>
      <c r="AU2376" s="11"/>
      <c r="AV2376" s="11"/>
      <c r="AW2376" s="11"/>
      <c r="AX2376" s="11"/>
      <c r="AY2376" s="11"/>
      <c r="AZ2376" s="11"/>
      <c r="BA2376" s="15"/>
      <c r="BB2376" s="11"/>
      <c r="BC2376" s="15"/>
      <c r="BD2376" s="11"/>
      <c r="BE2376" s="15"/>
      <c r="BF2376" s="11"/>
      <c r="BG2376" s="15"/>
      <c r="BH2376" s="11"/>
      <c r="BI2376" s="15"/>
      <c r="BJ2376" s="11"/>
      <c r="BK2376" s="15"/>
    </row>
    <row r="2377" spans="2:63" s="37" customFormat="1" x14ac:dyDescent="0.25">
      <c r="B2377" s="33"/>
      <c r="AI2377" s="11"/>
      <c r="AJ2377" s="11"/>
      <c r="AK2377" s="11"/>
      <c r="AL2377" s="11"/>
      <c r="AM2377" s="11"/>
      <c r="AN2377" s="11"/>
      <c r="AO2377" s="11"/>
      <c r="AP2377" s="11"/>
      <c r="AQ2377" s="11"/>
      <c r="AR2377" s="11"/>
      <c r="AS2377" s="11"/>
      <c r="AT2377" s="11"/>
      <c r="AU2377" s="11"/>
      <c r="AV2377" s="11"/>
      <c r="AW2377" s="11"/>
      <c r="AX2377" s="11"/>
      <c r="AY2377" s="11"/>
      <c r="AZ2377" s="11"/>
      <c r="BA2377" s="15"/>
      <c r="BB2377" s="11"/>
      <c r="BC2377" s="15"/>
      <c r="BD2377" s="11"/>
      <c r="BE2377" s="15"/>
      <c r="BF2377" s="11"/>
      <c r="BG2377" s="15"/>
      <c r="BH2377" s="11"/>
      <c r="BI2377" s="15"/>
      <c r="BJ2377" s="11"/>
      <c r="BK2377" s="15"/>
    </row>
    <row r="2378" spans="2:63" s="37" customFormat="1" x14ac:dyDescent="0.25">
      <c r="B2378" s="33"/>
      <c r="AI2378" s="11"/>
      <c r="AJ2378" s="11"/>
      <c r="AK2378" s="11"/>
      <c r="AL2378" s="11"/>
      <c r="AM2378" s="11"/>
      <c r="AN2378" s="11"/>
      <c r="AO2378" s="11"/>
      <c r="AP2378" s="11"/>
      <c r="AQ2378" s="11"/>
      <c r="AR2378" s="11"/>
      <c r="AS2378" s="11"/>
      <c r="AT2378" s="11"/>
      <c r="AU2378" s="11"/>
      <c r="AV2378" s="11"/>
      <c r="AW2378" s="11"/>
      <c r="AX2378" s="11"/>
      <c r="AY2378" s="11"/>
      <c r="AZ2378" s="11"/>
      <c r="BA2378" s="15"/>
      <c r="BB2378" s="11"/>
      <c r="BC2378" s="15"/>
      <c r="BD2378" s="11"/>
      <c r="BE2378" s="15"/>
      <c r="BF2378" s="11"/>
      <c r="BG2378" s="15"/>
      <c r="BH2378" s="11"/>
      <c r="BI2378" s="15"/>
      <c r="BJ2378" s="11"/>
      <c r="BK2378" s="15"/>
    </row>
    <row r="2379" spans="2:63" s="37" customFormat="1" x14ac:dyDescent="0.25">
      <c r="B2379" s="33"/>
      <c r="AI2379" s="11"/>
      <c r="AJ2379" s="11"/>
      <c r="AK2379" s="11"/>
      <c r="AL2379" s="11"/>
      <c r="AM2379" s="11"/>
      <c r="AN2379" s="11"/>
      <c r="AO2379" s="11"/>
      <c r="AP2379" s="11"/>
      <c r="AQ2379" s="11"/>
      <c r="AR2379" s="11"/>
      <c r="AS2379" s="11"/>
      <c r="AT2379" s="11"/>
      <c r="AU2379" s="11"/>
      <c r="AV2379" s="11"/>
      <c r="AW2379" s="11"/>
      <c r="AX2379" s="11"/>
      <c r="AY2379" s="11"/>
      <c r="AZ2379" s="11"/>
      <c r="BA2379" s="15"/>
      <c r="BB2379" s="11"/>
      <c r="BC2379" s="15"/>
      <c r="BD2379" s="11"/>
      <c r="BE2379" s="15"/>
      <c r="BF2379" s="11"/>
      <c r="BG2379" s="15"/>
      <c r="BH2379" s="11"/>
      <c r="BI2379" s="15"/>
      <c r="BJ2379" s="11"/>
      <c r="BK2379" s="15"/>
    </row>
    <row r="2380" spans="2:63" s="37" customFormat="1" x14ac:dyDescent="0.25">
      <c r="B2380" s="33"/>
      <c r="AI2380" s="11"/>
      <c r="AJ2380" s="11"/>
      <c r="AK2380" s="11"/>
      <c r="AL2380" s="11"/>
      <c r="AM2380" s="11"/>
      <c r="AN2380" s="11"/>
      <c r="AO2380" s="11"/>
      <c r="AP2380" s="11"/>
      <c r="AQ2380" s="11"/>
      <c r="AR2380" s="11"/>
      <c r="AS2380" s="11"/>
      <c r="AT2380" s="11"/>
      <c r="AU2380" s="11"/>
      <c r="AV2380" s="11"/>
      <c r="AW2380" s="11"/>
      <c r="AX2380" s="11"/>
      <c r="AY2380" s="11"/>
      <c r="AZ2380" s="11"/>
      <c r="BA2380" s="15"/>
      <c r="BB2380" s="11"/>
      <c r="BC2380" s="15"/>
      <c r="BD2380" s="11"/>
      <c r="BE2380" s="15"/>
      <c r="BF2380" s="11"/>
      <c r="BG2380" s="15"/>
      <c r="BH2380" s="11"/>
      <c r="BI2380" s="15"/>
      <c r="BJ2380" s="11"/>
      <c r="BK2380" s="15"/>
    </row>
    <row r="2381" spans="2:63" s="37" customFormat="1" x14ac:dyDescent="0.25">
      <c r="B2381" s="33"/>
      <c r="AI2381" s="11"/>
      <c r="AJ2381" s="11"/>
      <c r="AK2381" s="11"/>
      <c r="AL2381" s="11"/>
      <c r="AM2381" s="11"/>
      <c r="AN2381" s="11"/>
      <c r="AO2381" s="11"/>
      <c r="AP2381" s="11"/>
      <c r="AQ2381" s="11"/>
      <c r="AR2381" s="11"/>
      <c r="AS2381" s="11"/>
      <c r="AT2381" s="11"/>
      <c r="AU2381" s="11"/>
      <c r="AV2381" s="11"/>
      <c r="AW2381" s="11"/>
      <c r="AX2381" s="11"/>
      <c r="AY2381" s="11"/>
      <c r="AZ2381" s="11"/>
      <c r="BA2381" s="15"/>
      <c r="BB2381" s="11"/>
      <c r="BC2381" s="15"/>
      <c r="BD2381" s="11"/>
      <c r="BE2381" s="15"/>
      <c r="BF2381" s="11"/>
      <c r="BG2381" s="15"/>
      <c r="BH2381" s="11"/>
      <c r="BI2381" s="15"/>
      <c r="BJ2381" s="11"/>
      <c r="BK2381" s="15"/>
    </row>
    <row r="2382" spans="2:63" s="37" customFormat="1" x14ac:dyDescent="0.25">
      <c r="B2382" s="33"/>
      <c r="AI2382" s="11"/>
      <c r="AJ2382" s="11"/>
      <c r="AK2382" s="11"/>
      <c r="AL2382" s="11"/>
      <c r="AM2382" s="11"/>
      <c r="AN2382" s="11"/>
      <c r="AO2382" s="11"/>
      <c r="AP2382" s="11"/>
      <c r="AQ2382" s="11"/>
      <c r="AR2382" s="11"/>
      <c r="AS2382" s="11"/>
      <c r="AT2382" s="11"/>
      <c r="AU2382" s="11"/>
      <c r="AV2382" s="11"/>
      <c r="AW2382" s="11"/>
      <c r="AX2382" s="11"/>
      <c r="AY2382" s="11"/>
      <c r="AZ2382" s="11"/>
      <c r="BA2382" s="15"/>
      <c r="BB2382" s="11"/>
      <c r="BC2382" s="15"/>
      <c r="BD2382" s="11"/>
      <c r="BE2382" s="15"/>
      <c r="BF2382" s="11"/>
      <c r="BG2382" s="15"/>
      <c r="BH2382" s="11"/>
      <c r="BI2382" s="15"/>
      <c r="BJ2382" s="11"/>
      <c r="BK2382" s="15"/>
    </row>
    <row r="2383" spans="2:63" s="37" customFormat="1" x14ac:dyDescent="0.25">
      <c r="B2383" s="33"/>
      <c r="AI2383" s="11"/>
      <c r="AJ2383" s="11"/>
      <c r="AK2383" s="11"/>
      <c r="AL2383" s="11"/>
      <c r="AM2383" s="11"/>
      <c r="AN2383" s="11"/>
      <c r="AO2383" s="11"/>
      <c r="AP2383" s="11"/>
      <c r="AQ2383" s="11"/>
      <c r="AR2383" s="11"/>
      <c r="AS2383" s="11"/>
      <c r="AT2383" s="11"/>
      <c r="AU2383" s="11"/>
      <c r="AV2383" s="11"/>
      <c r="AW2383" s="11"/>
      <c r="AX2383" s="11"/>
      <c r="AY2383" s="11"/>
      <c r="AZ2383" s="11"/>
      <c r="BA2383" s="15"/>
      <c r="BB2383" s="11"/>
      <c r="BC2383" s="15"/>
      <c r="BD2383" s="11"/>
      <c r="BE2383" s="15"/>
      <c r="BF2383" s="11"/>
      <c r="BG2383" s="15"/>
      <c r="BH2383" s="11"/>
      <c r="BI2383" s="15"/>
      <c r="BJ2383" s="11"/>
      <c r="BK2383" s="15"/>
    </row>
    <row r="2384" spans="2:63" s="37" customFormat="1" x14ac:dyDescent="0.25">
      <c r="B2384" s="33"/>
      <c r="AI2384" s="11"/>
      <c r="AJ2384" s="11"/>
      <c r="AK2384" s="11"/>
      <c r="AL2384" s="11"/>
      <c r="AM2384" s="11"/>
      <c r="AN2384" s="11"/>
      <c r="AO2384" s="11"/>
      <c r="AP2384" s="11"/>
      <c r="AQ2384" s="11"/>
      <c r="AR2384" s="11"/>
      <c r="AS2384" s="11"/>
      <c r="AT2384" s="11"/>
      <c r="AU2384" s="11"/>
      <c r="AV2384" s="11"/>
      <c r="AW2384" s="11"/>
      <c r="AX2384" s="11"/>
      <c r="AY2384" s="11"/>
      <c r="AZ2384" s="11"/>
      <c r="BA2384" s="15"/>
      <c r="BB2384" s="11"/>
      <c r="BC2384" s="15"/>
      <c r="BD2384" s="11"/>
      <c r="BE2384" s="15"/>
      <c r="BF2384" s="11"/>
      <c r="BG2384" s="15"/>
      <c r="BH2384" s="11"/>
      <c r="BI2384" s="15"/>
      <c r="BJ2384" s="11"/>
      <c r="BK2384" s="15"/>
    </row>
    <row r="2385" spans="2:63" s="37" customFormat="1" x14ac:dyDescent="0.25">
      <c r="B2385" s="33"/>
      <c r="AI2385" s="11"/>
      <c r="AJ2385" s="11"/>
      <c r="AK2385" s="11"/>
      <c r="AL2385" s="11"/>
      <c r="AM2385" s="11"/>
      <c r="AN2385" s="11"/>
      <c r="AO2385" s="11"/>
      <c r="AP2385" s="11"/>
      <c r="AQ2385" s="11"/>
      <c r="AR2385" s="11"/>
      <c r="AS2385" s="11"/>
      <c r="AT2385" s="11"/>
      <c r="AU2385" s="11"/>
      <c r="AV2385" s="11"/>
      <c r="AW2385" s="11"/>
      <c r="AX2385" s="11"/>
      <c r="AY2385" s="11"/>
      <c r="AZ2385" s="11"/>
      <c r="BA2385" s="15"/>
      <c r="BB2385" s="11"/>
      <c r="BC2385" s="15"/>
      <c r="BD2385" s="11"/>
      <c r="BE2385" s="15"/>
      <c r="BF2385" s="11"/>
      <c r="BG2385" s="15"/>
      <c r="BH2385" s="11"/>
      <c r="BI2385" s="15"/>
      <c r="BJ2385" s="11"/>
      <c r="BK2385" s="15"/>
    </row>
    <row r="2386" spans="2:63" s="37" customFormat="1" x14ac:dyDescent="0.25">
      <c r="B2386" s="33"/>
      <c r="AI2386" s="11"/>
      <c r="AJ2386" s="11"/>
      <c r="AK2386" s="11"/>
      <c r="AL2386" s="11"/>
      <c r="AM2386" s="11"/>
      <c r="AN2386" s="11"/>
      <c r="AO2386" s="11"/>
      <c r="AP2386" s="11"/>
      <c r="AQ2386" s="11"/>
      <c r="AR2386" s="11"/>
      <c r="AS2386" s="11"/>
      <c r="AT2386" s="11"/>
      <c r="AU2386" s="11"/>
      <c r="AV2386" s="11"/>
      <c r="AW2386" s="11"/>
      <c r="AX2386" s="11"/>
      <c r="AY2386" s="11"/>
      <c r="AZ2386" s="11"/>
      <c r="BA2386" s="15"/>
      <c r="BB2386" s="11"/>
      <c r="BC2386" s="15"/>
      <c r="BD2386" s="11"/>
      <c r="BE2386" s="15"/>
      <c r="BF2386" s="11"/>
      <c r="BG2386" s="15"/>
      <c r="BH2386" s="11"/>
      <c r="BI2386" s="15"/>
      <c r="BJ2386" s="11"/>
      <c r="BK2386" s="15"/>
    </row>
    <row r="2387" spans="2:63" s="37" customFormat="1" x14ac:dyDescent="0.25">
      <c r="B2387" s="33"/>
      <c r="AI2387" s="11"/>
      <c r="AJ2387" s="11"/>
      <c r="AK2387" s="11"/>
      <c r="AL2387" s="11"/>
      <c r="AM2387" s="11"/>
      <c r="AN2387" s="11"/>
      <c r="AO2387" s="11"/>
      <c r="AP2387" s="11"/>
      <c r="AQ2387" s="11"/>
      <c r="AR2387" s="11"/>
      <c r="AS2387" s="11"/>
      <c r="AT2387" s="11"/>
      <c r="AU2387" s="11"/>
      <c r="AV2387" s="11"/>
      <c r="AW2387" s="11"/>
      <c r="AX2387" s="11"/>
      <c r="AY2387" s="11"/>
      <c r="AZ2387" s="11"/>
      <c r="BA2387" s="15"/>
      <c r="BB2387" s="11"/>
      <c r="BC2387" s="15"/>
      <c r="BD2387" s="11"/>
      <c r="BE2387" s="15"/>
      <c r="BF2387" s="11"/>
      <c r="BG2387" s="15"/>
      <c r="BH2387" s="11"/>
      <c r="BI2387" s="15"/>
      <c r="BJ2387" s="11"/>
      <c r="BK2387" s="15"/>
    </row>
    <row r="2388" spans="2:63" s="37" customFormat="1" x14ac:dyDescent="0.25">
      <c r="B2388" s="33"/>
      <c r="AI2388" s="11"/>
      <c r="AJ2388" s="11"/>
      <c r="AK2388" s="11"/>
      <c r="AL2388" s="11"/>
      <c r="AM2388" s="11"/>
      <c r="AN2388" s="11"/>
      <c r="AO2388" s="11"/>
      <c r="AP2388" s="11"/>
      <c r="AQ2388" s="11"/>
      <c r="AR2388" s="11"/>
      <c r="AS2388" s="11"/>
      <c r="AT2388" s="11"/>
      <c r="AU2388" s="11"/>
      <c r="AV2388" s="11"/>
      <c r="AW2388" s="11"/>
      <c r="AX2388" s="11"/>
      <c r="AY2388" s="11"/>
      <c r="AZ2388" s="11"/>
      <c r="BA2388" s="15"/>
      <c r="BB2388" s="11"/>
      <c r="BC2388" s="15"/>
      <c r="BD2388" s="11"/>
      <c r="BE2388" s="15"/>
      <c r="BF2388" s="11"/>
      <c r="BG2388" s="15"/>
      <c r="BH2388" s="11"/>
      <c r="BI2388" s="15"/>
      <c r="BJ2388" s="11"/>
      <c r="BK2388" s="15"/>
    </row>
    <row r="2389" spans="2:63" s="37" customFormat="1" x14ac:dyDescent="0.25">
      <c r="B2389" s="33"/>
      <c r="AI2389" s="11"/>
      <c r="AJ2389" s="11"/>
      <c r="AK2389" s="11"/>
      <c r="AL2389" s="11"/>
      <c r="AM2389" s="11"/>
      <c r="AN2389" s="11"/>
      <c r="AO2389" s="11"/>
      <c r="AP2389" s="11"/>
      <c r="AQ2389" s="11"/>
      <c r="AR2389" s="11"/>
      <c r="AS2389" s="11"/>
      <c r="AT2389" s="11"/>
      <c r="AU2389" s="11"/>
      <c r="AV2389" s="11"/>
      <c r="AW2389" s="11"/>
      <c r="AX2389" s="11"/>
      <c r="AY2389" s="11"/>
      <c r="AZ2389" s="11"/>
      <c r="BA2389" s="15"/>
      <c r="BB2389" s="11"/>
      <c r="BC2389" s="15"/>
      <c r="BD2389" s="11"/>
      <c r="BE2389" s="15"/>
      <c r="BF2389" s="11"/>
      <c r="BG2389" s="15"/>
      <c r="BH2389" s="11"/>
      <c r="BI2389" s="15"/>
      <c r="BJ2389" s="11"/>
      <c r="BK2389" s="15"/>
    </row>
    <row r="2390" spans="2:63" s="37" customFormat="1" x14ac:dyDescent="0.25">
      <c r="B2390" s="33"/>
      <c r="AI2390" s="11"/>
      <c r="AJ2390" s="11"/>
      <c r="AK2390" s="11"/>
      <c r="AL2390" s="11"/>
      <c r="AM2390" s="11"/>
      <c r="AN2390" s="11"/>
      <c r="AO2390" s="11"/>
      <c r="AP2390" s="11"/>
      <c r="AQ2390" s="11"/>
      <c r="AR2390" s="11"/>
      <c r="AS2390" s="11"/>
      <c r="AT2390" s="11"/>
      <c r="AU2390" s="11"/>
      <c r="AV2390" s="11"/>
      <c r="AW2390" s="11"/>
      <c r="AX2390" s="11"/>
      <c r="AY2390" s="11"/>
      <c r="AZ2390" s="11"/>
      <c r="BA2390" s="15"/>
      <c r="BB2390" s="11"/>
      <c r="BC2390" s="15"/>
      <c r="BD2390" s="11"/>
      <c r="BE2390" s="15"/>
      <c r="BF2390" s="11"/>
      <c r="BG2390" s="15"/>
      <c r="BH2390" s="11"/>
      <c r="BI2390" s="15"/>
      <c r="BJ2390" s="11"/>
      <c r="BK2390" s="15"/>
    </row>
    <row r="2391" spans="2:63" s="37" customFormat="1" x14ac:dyDescent="0.25">
      <c r="B2391" s="33"/>
      <c r="AI2391" s="11"/>
      <c r="AJ2391" s="11"/>
      <c r="AK2391" s="11"/>
      <c r="AL2391" s="11"/>
      <c r="AM2391" s="11"/>
      <c r="AN2391" s="11"/>
      <c r="AO2391" s="11"/>
      <c r="AP2391" s="11"/>
      <c r="AQ2391" s="11"/>
      <c r="AR2391" s="11"/>
      <c r="AS2391" s="11"/>
      <c r="AT2391" s="11"/>
      <c r="AU2391" s="11"/>
      <c r="AV2391" s="11"/>
      <c r="AW2391" s="11"/>
      <c r="AX2391" s="11"/>
      <c r="AY2391" s="11"/>
      <c r="AZ2391" s="11"/>
      <c r="BA2391" s="15"/>
      <c r="BB2391" s="11"/>
      <c r="BC2391" s="15"/>
      <c r="BD2391" s="11"/>
      <c r="BE2391" s="15"/>
      <c r="BF2391" s="11"/>
      <c r="BG2391" s="15"/>
      <c r="BH2391" s="11"/>
      <c r="BI2391" s="15"/>
      <c r="BJ2391" s="11"/>
      <c r="BK2391" s="15"/>
    </row>
    <row r="2392" spans="2:63" s="37" customFormat="1" x14ac:dyDescent="0.25">
      <c r="B2392" s="33"/>
      <c r="AI2392" s="11"/>
      <c r="AJ2392" s="11"/>
      <c r="AK2392" s="11"/>
      <c r="AL2392" s="11"/>
      <c r="AM2392" s="11"/>
      <c r="AN2392" s="11"/>
      <c r="AO2392" s="11"/>
      <c r="AP2392" s="11"/>
      <c r="AQ2392" s="11"/>
      <c r="AR2392" s="11"/>
      <c r="AS2392" s="11"/>
      <c r="AT2392" s="11"/>
      <c r="AU2392" s="11"/>
      <c r="AV2392" s="11"/>
      <c r="AW2392" s="11"/>
      <c r="AX2392" s="11"/>
      <c r="AY2392" s="11"/>
      <c r="AZ2392" s="11"/>
      <c r="BA2392" s="15"/>
      <c r="BB2392" s="11"/>
      <c r="BC2392" s="15"/>
      <c r="BD2392" s="11"/>
      <c r="BE2392" s="15"/>
      <c r="BF2392" s="11"/>
      <c r="BG2392" s="15"/>
      <c r="BH2392" s="11"/>
      <c r="BI2392" s="15"/>
      <c r="BJ2392" s="11"/>
      <c r="BK2392" s="15"/>
    </row>
    <row r="2393" spans="2:63" s="37" customFormat="1" x14ac:dyDescent="0.25">
      <c r="B2393" s="33"/>
      <c r="AI2393" s="11"/>
      <c r="AJ2393" s="11"/>
      <c r="AK2393" s="11"/>
      <c r="AL2393" s="11"/>
      <c r="AM2393" s="11"/>
      <c r="AN2393" s="11"/>
      <c r="AO2393" s="11"/>
      <c r="AP2393" s="11"/>
      <c r="AQ2393" s="11"/>
      <c r="AR2393" s="11"/>
      <c r="AS2393" s="11"/>
      <c r="AT2393" s="11"/>
      <c r="AU2393" s="11"/>
      <c r="AV2393" s="11"/>
      <c r="AW2393" s="11"/>
      <c r="AX2393" s="11"/>
      <c r="AY2393" s="11"/>
      <c r="AZ2393" s="11"/>
      <c r="BA2393" s="15"/>
      <c r="BB2393" s="11"/>
      <c r="BC2393" s="15"/>
      <c r="BD2393" s="11"/>
      <c r="BE2393" s="15"/>
      <c r="BF2393" s="11"/>
      <c r="BG2393" s="15"/>
      <c r="BH2393" s="11"/>
      <c r="BI2393" s="15"/>
      <c r="BJ2393" s="11"/>
      <c r="BK2393" s="15"/>
    </row>
    <row r="2394" spans="2:63" s="37" customFormat="1" x14ac:dyDescent="0.25">
      <c r="B2394" s="33"/>
      <c r="AI2394" s="11"/>
      <c r="AJ2394" s="11"/>
      <c r="AK2394" s="11"/>
      <c r="AL2394" s="11"/>
      <c r="AM2394" s="11"/>
      <c r="AN2394" s="11"/>
      <c r="AO2394" s="11"/>
      <c r="AP2394" s="11"/>
      <c r="AQ2394" s="11"/>
      <c r="AR2394" s="11"/>
      <c r="AS2394" s="11"/>
      <c r="AT2394" s="11"/>
      <c r="AU2394" s="11"/>
      <c r="AV2394" s="11"/>
      <c r="AW2394" s="11"/>
      <c r="AX2394" s="11"/>
      <c r="AY2394" s="11"/>
      <c r="AZ2394" s="11"/>
      <c r="BA2394" s="15"/>
      <c r="BB2394" s="11"/>
      <c r="BC2394" s="15"/>
      <c r="BD2394" s="11"/>
      <c r="BE2394" s="15"/>
      <c r="BF2394" s="11"/>
      <c r="BG2394" s="15"/>
      <c r="BH2394" s="11"/>
      <c r="BI2394" s="15"/>
      <c r="BJ2394" s="11"/>
      <c r="BK2394" s="15"/>
    </row>
    <row r="2395" spans="2:63" s="37" customFormat="1" x14ac:dyDescent="0.25">
      <c r="B2395" s="33"/>
      <c r="AI2395" s="11"/>
      <c r="AJ2395" s="11"/>
      <c r="AK2395" s="11"/>
      <c r="AL2395" s="11"/>
      <c r="AM2395" s="11"/>
      <c r="AN2395" s="11"/>
      <c r="AO2395" s="11"/>
      <c r="AP2395" s="11"/>
      <c r="AQ2395" s="11"/>
      <c r="AR2395" s="11"/>
      <c r="AS2395" s="11"/>
      <c r="AT2395" s="11"/>
      <c r="AU2395" s="11"/>
      <c r="AV2395" s="11"/>
      <c r="AW2395" s="11"/>
      <c r="AX2395" s="11"/>
      <c r="AY2395" s="11"/>
      <c r="AZ2395" s="11"/>
      <c r="BA2395" s="15"/>
      <c r="BB2395" s="11"/>
      <c r="BC2395" s="15"/>
      <c r="BD2395" s="11"/>
      <c r="BE2395" s="15"/>
      <c r="BF2395" s="11"/>
      <c r="BG2395" s="15"/>
      <c r="BH2395" s="11"/>
      <c r="BI2395" s="15"/>
      <c r="BJ2395" s="11"/>
      <c r="BK2395" s="15"/>
    </row>
    <row r="2396" spans="2:63" s="37" customFormat="1" x14ac:dyDescent="0.25">
      <c r="B2396" s="33"/>
      <c r="AI2396" s="11"/>
      <c r="AJ2396" s="11"/>
      <c r="AK2396" s="11"/>
      <c r="AL2396" s="11"/>
      <c r="AM2396" s="11"/>
      <c r="AN2396" s="11"/>
      <c r="AO2396" s="11"/>
      <c r="AP2396" s="11"/>
      <c r="AQ2396" s="11"/>
      <c r="AR2396" s="11"/>
      <c r="AS2396" s="11"/>
      <c r="AT2396" s="11"/>
      <c r="AU2396" s="11"/>
      <c r="AV2396" s="11"/>
      <c r="AW2396" s="11"/>
      <c r="AX2396" s="11"/>
      <c r="AY2396" s="11"/>
      <c r="AZ2396" s="11"/>
      <c r="BA2396" s="15"/>
      <c r="BB2396" s="11"/>
      <c r="BC2396" s="15"/>
      <c r="BD2396" s="11"/>
      <c r="BE2396" s="15"/>
      <c r="BF2396" s="11"/>
      <c r="BG2396" s="15"/>
      <c r="BH2396" s="11"/>
      <c r="BI2396" s="15"/>
      <c r="BJ2396" s="11"/>
      <c r="BK2396" s="15"/>
    </row>
    <row r="2397" spans="2:63" s="37" customFormat="1" x14ac:dyDescent="0.25">
      <c r="B2397" s="33"/>
      <c r="AI2397" s="11"/>
      <c r="AJ2397" s="11"/>
      <c r="AK2397" s="11"/>
      <c r="AL2397" s="11"/>
      <c r="AM2397" s="11"/>
      <c r="AN2397" s="11"/>
      <c r="AO2397" s="11"/>
      <c r="AP2397" s="11"/>
      <c r="AQ2397" s="11"/>
      <c r="AR2397" s="11"/>
      <c r="AS2397" s="11"/>
      <c r="AT2397" s="11"/>
      <c r="AU2397" s="11"/>
      <c r="AV2397" s="11"/>
      <c r="AW2397" s="11"/>
      <c r="AX2397" s="11"/>
      <c r="AY2397" s="11"/>
      <c r="AZ2397" s="11"/>
      <c r="BA2397" s="15"/>
      <c r="BB2397" s="11"/>
      <c r="BC2397" s="15"/>
      <c r="BD2397" s="11"/>
      <c r="BE2397" s="15"/>
      <c r="BF2397" s="11"/>
      <c r="BG2397" s="15"/>
      <c r="BH2397" s="11"/>
      <c r="BI2397" s="15"/>
      <c r="BJ2397" s="11"/>
      <c r="BK2397" s="15"/>
    </row>
    <row r="2398" spans="2:63" s="37" customFormat="1" x14ac:dyDescent="0.25">
      <c r="B2398" s="33"/>
      <c r="AI2398" s="11"/>
      <c r="AJ2398" s="11"/>
      <c r="AK2398" s="11"/>
      <c r="AL2398" s="11"/>
      <c r="AM2398" s="11"/>
      <c r="AN2398" s="11"/>
      <c r="AO2398" s="11"/>
      <c r="AP2398" s="11"/>
      <c r="AQ2398" s="11"/>
      <c r="AR2398" s="11"/>
      <c r="AS2398" s="11"/>
      <c r="AT2398" s="11"/>
      <c r="AU2398" s="11"/>
      <c r="AV2398" s="11"/>
      <c r="AW2398" s="11"/>
      <c r="AX2398" s="11"/>
      <c r="AY2398" s="11"/>
      <c r="AZ2398" s="11"/>
      <c r="BA2398" s="15"/>
      <c r="BB2398" s="11"/>
      <c r="BC2398" s="15"/>
      <c r="BD2398" s="11"/>
      <c r="BE2398" s="15"/>
      <c r="BF2398" s="11"/>
      <c r="BG2398" s="15"/>
      <c r="BH2398" s="11"/>
      <c r="BI2398" s="15"/>
      <c r="BJ2398" s="11"/>
      <c r="BK2398" s="15"/>
    </row>
    <row r="2399" spans="2:63" s="37" customFormat="1" x14ac:dyDescent="0.25">
      <c r="B2399" s="33"/>
      <c r="AI2399" s="11"/>
      <c r="AJ2399" s="11"/>
      <c r="AK2399" s="11"/>
      <c r="AL2399" s="11"/>
      <c r="AM2399" s="11"/>
      <c r="AN2399" s="11"/>
      <c r="AO2399" s="11"/>
      <c r="AP2399" s="11"/>
      <c r="AQ2399" s="11"/>
      <c r="AR2399" s="11"/>
      <c r="AS2399" s="11"/>
      <c r="AT2399" s="11"/>
      <c r="AU2399" s="11"/>
      <c r="AV2399" s="11"/>
      <c r="AW2399" s="11"/>
      <c r="AX2399" s="11"/>
      <c r="AY2399" s="11"/>
      <c r="AZ2399" s="11"/>
      <c r="BA2399" s="15"/>
      <c r="BB2399" s="11"/>
      <c r="BC2399" s="15"/>
      <c r="BD2399" s="11"/>
      <c r="BE2399" s="15"/>
      <c r="BF2399" s="11"/>
      <c r="BG2399" s="15"/>
      <c r="BH2399" s="11"/>
      <c r="BI2399" s="15"/>
      <c r="BJ2399" s="11"/>
      <c r="BK2399" s="15"/>
    </row>
    <row r="2400" spans="2:63" s="37" customFormat="1" x14ac:dyDescent="0.25">
      <c r="B2400" s="33"/>
      <c r="AI2400" s="11"/>
      <c r="AJ2400" s="11"/>
      <c r="AK2400" s="11"/>
      <c r="AL2400" s="11"/>
      <c r="AM2400" s="11"/>
      <c r="AN2400" s="11"/>
      <c r="AO2400" s="11"/>
      <c r="AP2400" s="11"/>
      <c r="AQ2400" s="11"/>
      <c r="AR2400" s="11"/>
      <c r="AS2400" s="11"/>
      <c r="AT2400" s="11"/>
      <c r="AU2400" s="11"/>
      <c r="AV2400" s="11"/>
      <c r="AW2400" s="11"/>
      <c r="AX2400" s="11"/>
      <c r="AY2400" s="11"/>
      <c r="AZ2400" s="11"/>
      <c r="BA2400" s="15"/>
      <c r="BB2400" s="11"/>
      <c r="BC2400" s="15"/>
      <c r="BD2400" s="11"/>
      <c r="BE2400" s="15"/>
      <c r="BF2400" s="11"/>
      <c r="BG2400" s="15"/>
      <c r="BH2400" s="11"/>
      <c r="BI2400" s="15"/>
      <c r="BJ2400" s="11"/>
      <c r="BK2400" s="15"/>
    </row>
    <row r="2401" spans="2:63" s="37" customFormat="1" x14ac:dyDescent="0.25">
      <c r="B2401" s="33"/>
      <c r="AI2401" s="11"/>
      <c r="AJ2401" s="11"/>
      <c r="AK2401" s="11"/>
      <c r="AL2401" s="11"/>
      <c r="AM2401" s="11"/>
      <c r="AN2401" s="11"/>
      <c r="AO2401" s="11"/>
      <c r="AP2401" s="11"/>
      <c r="AQ2401" s="11"/>
      <c r="AR2401" s="11"/>
      <c r="AS2401" s="11"/>
      <c r="AT2401" s="11"/>
      <c r="AU2401" s="11"/>
      <c r="AV2401" s="11"/>
      <c r="AW2401" s="11"/>
      <c r="AX2401" s="11"/>
      <c r="AY2401" s="11"/>
      <c r="AZ2401" s="11"/>
      <c r="BA2401" s="15"/>
      <c r="BB2401" s="11"/>
      <c r="BC2401" s="15"/>
      <c r="BD2401" s="11"/>
      <c r="BE2401" s="15"/>
      <c r="BF2401" s="11"/>
      <c r="BG2401" s="15"/>
      <c r="BH2401" s="11"/>
      <c r="BI2401" s="15"/>
      <c r="BJ2401" s="11"/>
      <c r="BK2401" s="15"/>
    </row>
    <row r="2402" spans="2:63" s="37" customFormat="1" x14ac:dyDescent="0.25">
      <c r="B2402" s="33"/>
      <c r="AI2402" s="11"/>
      <c r="AJ2402" s="11"/>
      <c r="AK2402" s="11"/>
      <c r="AL2402" s="11"/>
      <c r="AM2402" s="11"/>
      <c r="AN2402" s="11"/>
      <c r="AO2402" s="11"/>
      <c r="AP2402" s="11"/>
      <c r="AQ2402" s="11"/>
      <c r="AR2402" s="11"/>
      <c r="AS2402" s="11"/>
      <c r="AT2402" s="11"/>
      <c r="AU2402" s="11"/>
      <c r="AV2402" s="11"/>
      <c r="AW2402" s="11"/>
      <c r="AX2402" s="11"/>
      <c r="AY2402" s="11"/>
      <c r="AZ2402" s="11"/>
      <c r="BA2402" s="15"/>
      <c r="BB2402" s="11"/>
      <c r="BC2402" s="15"/>
      <c r="BD2402" s="11"/>
      <c r="BE2402" s="15"/>
      <c r="BF2402" s="11"/>
      <c r="BG2402" s="15"/>
      <c r="BH2402" s="11"/>
      <c r="BI2402" s="15"/>
      <c r="BJ2402" s="11"/>
      <c r="BK2402" s="15"/>
    </row>
    <row r="2403" spans="2:63" s="37" customFormat="1" x14ac:dyDescent="0.25">
      <c r="B2403" s="33"/>
      <c r="AI2403" s="11"/>
      <c r="AJ2403" s="11"/>
      <c r="AK2403" s="11"/>
      <c r="AL2403" s="11"/>
      <c r="AM2403" s="11"/>
      <c r="AN2403" s="11"/>
      <c r="AO2403" s="11"/>
      <c r="AP2403" s="11"/>
      <c r="AQ2403" s="11"/>
      <c r="AR2403" s="11"/>
      <c r="AS2403" s="11"/>
      <c r="AT2403" s="11"/>
      <c r="AU2403" s="11"/>
      <c r="AV2403" s="11"/>
      <c r="AW2403" s="11"/>
      <c r="AX2403" s="11"/>
      <c r="AY2403" s="11"/>
      <c r="AZ2403" s="11"/>
      <c r="BA2403" s="15"/>
      <c r="BB2403" s="11"/>
      <c r="BC2403" s="15"/>
      <c r="BD2403" s="11"/>
      <c r="BE2403" s="15"/>
      <c r="BF2403" s="11"/>
      <c r="BG2403" s="15"/>
      <c r="BH2403" s="11"/>
      <c r="BI2403" s="15"/>
      <c r="BJ2403" s="11"/>
      <c r="BK2403" s="15"/>
    </row>
    <row r="2404" spans="2:63" s="37" customFormat="1" x14ac:dyDescent="0.25">
      <c r="B2404" s="33"/>
      <c r="AI2404" s="11"/>
      <c r="AJ2404" s="11"/>
      <c r="AK2404" s="11"/>
      <c r="AL2404" s="11"/>
      <c r="AM2404" s="11"/>
      <c r="AN2404" s="11"/>
      <c r="AO2404" s="11"/>
      <c r="AP2404" s="11"/>
      <c r="AQ2404" s="11"/>
      <c r="AR2404" s="11"/>
      <c r="AS2404" s="11"/>
      <c r="AT2404" s="11"/>
      <c r="AU2404" s="11"/>
      <c r="AV2404" s="11"/>
      <c r="AW2404" s="11"/>
      <c r="AX2404" s="11"/>
      <c r="AY2404" s="11"/>
      <c r="AZ2404" s="11"/>
      <c r="BA2404" s="15"/>
      <c r="BB2404" s="11"/>
      <c r="BC2404" s="15"/>
      <c r="BD2404" s="11"/>
      <c r="BE2404" s="15"/>
      <c r="BF2404" s="11"/>
      <c r="BG2404" s="15"/>
      <c r="BH2404" s="11"/>
      <c r="BI2404" s="15"/>
      <c r="BJ2404" s="11"/>
      <c r="BK2404" s="15"/>
    </row>
    <row r="2405" spans="2:63" s="37" customFormat="1" x14ac:dyDescent="0.25">
      <c r="B2405" s="33"/>
      <c r="AI2405" s="11"/>
      <c r="AJ2405" s="11"/>
      <c r="AK2405" s="11"/>
      <c r="AL2405" s="11"/>
      <c r="AM2405" s="11"/>
      <c r="AN2405" s="11"/>
      <c r="AO2405" s="11"/>
      <c r="AP2405" s="11"/>
      <c r="AQ2405" s="11"/>
      <c r="AR2405" s="11"/>
      <c r="AS2405" s="11"/>
      <c r="AT2405" s="11"/>
      <c r="AU2405" s="11"/>
      <c r="AV2405" s="11"/>
      <c r="AW2405" s="11"/>
      <c r="AX2405" s="11"/>
      <c r="AY2405" s="11"/>
      <c r="AZ2405" s="11"/>
      <c r="BA2405" s="15"/>
      <c r="BB2405" s="11"/>
      <c r="BC2405" s="15"/>
      <c r="BD2405" s="11"/>
      <c r="BE2405" s="15"/>
      <c r="BF2405" s="11"/>
      <c r="BG2405" s="15"/>
      <c r="BH2405" s="11"/>
      <c r="BI2405" s="15"/>
      <c r="BJ2405" s="11"/>
      <c r="BK2405" s="15"/>
    </row>
    <row r="2406" spans="2:63" s="37" customFormat="1" x14ac:dyDescent="0.25">
      <c r="B2406" s="33"/>
      <c r="AI2406" s="11"/>
      <c r="AJ2406" s="11"/>
      <c r="AK2406" s="11"/>
      <c r="AL2406" s="11"/>
      <c r="AM2406" s="11"/>
      <c r="AN2406" s="11"/>
      <c r="AO2406" s="11"/>
      <c r="AP2406" s="11"/>
      <c r="AQ2406" s="11"/>
      <c r="AR2406" s="11"/>
      <c r="AS2406" s="11"/>
      <c r="AT2406" s="11"/>
      <c r="AU2406" s="11"/>
      <c r="AV2406" s="11"/>
      <c r="AW2406" s="11"/>
      <c r="AX2406" s="11"/>
      <c r="AY2406" s="11"/>
      <c r="AZ2406" s="11"/>
      <c r="BA2406" s="15"/>
      <c r="BB2406" s="11"/>
      <c r="BC2406" s="15"/>
      <c r="BD2406" s="11"/>
      <c r="BE2406" s="15"/>
      <c r="BF2406" s="11"/>
      <c r="BG2406" s="15"/>
      <c r="BH2406" s="11"/>
      <c r="BI2406" s="15"/>
      <c r="BJ2406" s="11"/>
      <c r="BK2406" s="15"/>
    </row>
    <row r="2407" spans="2:63" s="37" customFormat="1" x14ac:dyDescent="0.25">
      <c r="B2407" s="33"/>
      <c r="AI2407" s="11"/>
      <c r="AJ2407" s="11"/>
      <c r="AK2407" s="11"/>
      <c r="AL2407" s="11"/>
      <c r="AM2407" s="11"/>
      <c r="AN2407" s="11"/>
      <c r="AO2407" s="11"/>
      <c r="AP2407" s="11"/>
      <c r="AQ2407" s="11"/>
      <c r="AR2407" s="11"/>
      <c r="AS2407" s="11"/>
      <c r="AT2407" s="11"/>
      <c r="AU2407" s="11"/>
      <c r="AV2407" s="11"/>
      <c r="AW2407" s="11"/>
      <c r="AX2407" s="11"/>
      <c r="AY2407" s="11"/>
      <c r="AZ2407" s="11"/>
      <c r="BA2407" s="15"/>
      <c r="BB2407" s="11"/>
      <c r="BC2407" s="15"/>
      <c r="BD2407" s="11"/>
      <c r="BE2407" s="15"/>
      <c r="BF2407" s="11"/>
      <c r="BG2407" s="15"/>
      <c r="BH2407" s="11"/>
      <c r="BI2407" s="15"/>
      <c r="BJ2407" s="11"/>
      <c r="BK2407" s="15"/>
    </row>
    <row r="2408" spans="2:63" s="37" customFormat="1" x14ac:dyDescent="0.25">
      <c r="B2408" s="33"/>
      <c r="AI2408" s="11"/>
      <c r="AJ2408" s="11"/>
      <c r="AK2408" s="11"/>
      <c r="AL2408" s="11"/>
      <c r="AM2408" s="11"/>
      <c r="AN2408" s="11"/>
      <c r="AO2408" s="11"/>
      <c r="AP2408" s="11"/>
      <c r="AQ2408" s="11"/>
      <c r="AR2408" s="11"/>
      <c r="AS2408" s="11"/>
      <c r="AT2408" s="11"/>
      <c r="AU2408" s="11"/>
      <c r="AV2408" s="11"/>
      <c r="AW2408" s="11"/>
      <c r="AX2408" s="11"/>
      <c r="AY2408" s="11"/>
      <c r="AZ2408" s="11"/>
      <c r="BA2408" s="15"/>
      <c r="BB2408" s="11"/>
      <c r="BC2408" s="15"/>
      <c r="BD2408" s="11"/>
      <c r="BE2408" s="15"/>
      <c r="BF2408" s="11"/>
      <c r="BG2408" s="15"/>
      <c r="BH2408" s="11"/>
      <c r="BI2408" s="15"/>
      <c r="BJ2408" s="11"/>
      <c r="BK2408" s="15"/>
    </row>
    <row r="2409" spans="2:63" s="37" customFormat="1" x14ac:dyDescent="0.25">
      <c r="B2409" s="33"/>
      <c r="AI2409" s="11"/>
      <c r="AJ2409" s="11"/>
      <c r="AK2409" s="11"/>
      <c r="AL2409" s="11"/>
      <c r="AM2409" s="11"/>
      <c r="AN2409" s="11"/>
      <c r="AO2409" s="11"/>
      <c r="AP2409" s="11"/>
      <c r="AQ2409" s="11"/>
      <c r="AR2409" s="11"/>
      <c r="AS2409" s="11"/>
      <c r="AT2409" s="11"/>
      <c r="AU2409" s="11"/>
      <c r="AV2409" s="11"/>
      <c r="AW2409" s="11"/>
      <c r="AX2409" s="11"/>
      <c r="AY2409" s="11"/>
      <c r="AZ2409" s="11"/>
      <c r="BA2409" s="15"/>
      <c r="BB2409" s="11"/>
      <c r="BC2409" s="15"/>
      <c r="BD2409" s="11"/>
      <c r="BE2409" s="15"/>
      <c r="BF2409" s="11"/>
      <c r="BG2409" s="15"/>
      <c r="BH2409" s="11"/>
      <c r="BI2409" s="15"/>
      <c r="BJ2409" s="11"/>
      <c r="BK2409" s="15"/>
    </row>
    <row r="2410" spans="2:63" s="37" customFormat="1" x14ac:dyDescent="0.25">
      <c r="B2410" s="33"/>
      <c r="AI2410" s="11"/>
      <c r="AJ2410" s="11"/>
      <c r="AK2410" s="11"/>
      <c r="AL2410" s="11"/>
      <c r="AM2410" s="11"/>
      <c r="AN2410" s="11"/>
      <c r="AO2410" s="11"/>
      <c r="AP2410" s="11"/>
      <c r="AQ2410" s="11"/>
      <c r="AR2410" s="11"/>
      <c r="AS2410" s="11"/>
      <c r="AT2410" s="11"/>
      <c r="AU2410" s="11"/>
      <c r="AV2410" s="11"/>
      <c r="AW2410" s="11"/>
      <c r="AX2410" s="11"/>
      <c r="AY2410" s="11"/>
      <c r="AZ2410" s="11"/>
      <c r="BA2410" s="15"/>
      <c r="BB2410" s="11"/>
      <c r="BC2410" s="15"/>
      <c r="BD2410" s="11"/>
      <c r="BE2410" s="15"/>
      <c r="BF2410" s="11"/>
      <c r="BG2410" s="15"/>
      <c r="BH2410" s="11"/>
      <c r="BI2410" s="15"/>
      <c r="BJ2410" s="11"/>
      <c r="BK2410" s="15"/>
    </row>
    <row r="2411" spans="2:63" s="37" customFormat="1" x14ac:dyDescent="0.25">
      <c r="B2411" s="33"/>
      <c r="AI2411" s="11"/>
      <c r="AJ2411" s="11"/>
      <c r="AK2411" s="11"/>
      <c r="AL2411" s="11"/>
      <c r="AM2411" s="11"/>
      <c r="AN2411" s="11"/>
      <c r="AO2411" s="11"/>
      <c r="AP2411" s="11"/>
      <c r="AQ2411" s="11"/>
      <c r="AR2411" s="11"/>
      <c r="AS2411" s="11"/>
      <c r="AT2411" s="11"/>
      <c r="AU2411" s="11"/>
      <c r="AV2411" s="11"/>
      <c r="AW2411" s="11"/>
      <c r="AX2411" s="11"/>
      <c r="AY2411" s="11"/>
      <c r="AZ2411" s="11"/>
      <c r="BA2411" s="15"/>
      <c r="BB2411" s="11"/>
      <c r="BC2411" s="15"/>
      <c r="BD2411" s="11"/>
      <c r="BE2411" s="15"/>
      <c r="BF2411" s="11"/>
      <c r="BG2411" s="15"/>
      <c r="BH2411" s="11"/>
      <c r="BI2411" s="15"/>
      <c r="BJ2411" s="11"/>
      <c r="BK2411" s="15"/>
    </row>
    <row r="2412" spans="2:63" s="37" customFormat="1" x14ac:dyDescent="0.25">
      <c r="B2412" s="33"/>
      <c r="AI2412" s="11"/>
      <c r="AJ2412" s="11"/>
      <c r="AK2412" s="11"/>
      <c r="AL2412" s="11"/>
      <c r="AM2412" s="11"/>
      <c r="AN2412" s="11"/>
      <c r="AO2412" s="11"/>
      <c r="AP2412" s="11"/>
      <c r="AQ2412" s="11"/>
      <c r="AR2412" s="11"/>
      <c r="AS2412" s="11"/>
      <c r="AT2412" s="11"/>
      <c r="AU2412" s="11"/>
      <c r="AV2412" s="11"/>
      <c r="AW2412" s="11"/>
      <c r="AX2412" s="11"/>
      <c r="AY2412" s="11"/>
      <c r="AZ2412" s="11"/>
      <c r="BA2412" s="15"/>
      <c r="BB2412" s="11"/>
      <c r="BC2412" s="15"/>
      <c r="BD2412" s="11"/>
      <c r="BE2412" s="15"/>
      <c r="BF2412" s="11"/>
      <c r="BG2412" s="15"/>
      <c r="BH2412" s="11"/>
      <c r="BI2412" s="15"/>
      <c r="BJ2412" s="11"/>
      <c r="BK2412" s="15"/>
    </row>
    <row r="2413" spans="2:63" s="37" customFormat="1" x14ac:dyDescent="0.25">
      <c r="B2413" s="33"/>
      <c r="AI2413" s="11"/>
      <c r="AJ2413" s="11"/>
      <c r="AK2413" s="11"/>
      <c r="AL2413" s="11"/>
      <c r="AM2413" s="11"/>
      <c r="AN2413" s="11"/>
      <c r="AO2413" s="11"/>
      <c r="AP2413" s="11"/>
      <c r="AQ2413" s="11"/>
      <c r="AR2413" s="11"/>
      <c r="AS2413" s="11"/>
      <c r="AT2413" s="11"/>
      <c r="AU2413" s="11"/>
      <c r="AV2413" s="11"/>
      <c r="AW2413" s="11"/>
      <c r="AX2413" s="11"/>
      <c r="AY2413" s="11"/>
      <c r="AZ2413" s="11"/>
      <c r="BA2413" s="15"/>
      <c r="BB2413" s="11"/>
      <c r="BC2413" s="15"/>
      <c r="BD2413" s="11"/>
      <c r="BE2413" s="15"/>
      <c r="BF2413" s="11"/>
      <c r="BG2413" s="15"/>
      <c r="BH2413" s="11"/>
      <c r="BI2413" s="15"/>
      <c r="BJ2413" s="11"/>
      <c r="BK2413" s="15"/>
    </row>
    <row r="2414" spans="2:63" s="37" customFormat="1" x14ac:dyDescent="0.25">
      <c r="B2414" s="33"/>
      <c r="AI2414" s="11"/>
      <c r="AJ2414" s="11"/>
      <c r="AK2414" s="11"/>
      <c r="AL2414" s="11"/>
      <c r="AM2414" s="11"/>
      <c r="AN2414" s="11"/>
      <c r="AO2414" s="11"/>
      <c r="AP2414" s="11"/>
      <c r="AQ2414" s="11"/>
      <c r="AR2414" s="11"/>
      <c r="AS2414" s="11"/>
      <c r="AT2414" s="11"/>
      <c r="AU2414" s="11"/>
      <c r="AV2414" s="11"/>
      <c r="AW2414" s="11"/>
      <c r="AX2414" s="11"/>
      <c r="AY2414" s="11"/>
      <c r="AZ2414" s="11"/>
      <c r="BA2414" s="15"/>
      <c r="BB2414" s="11"/>
      <c r="BC2414" s="15"/>
      <c r="BD2414" s="11"/>
      <c r="BE2414" s="15"/>
      <c r="BF2414" s="11"/>
      <c r="BG2414" s="15"/>
      <c r="BH2414" s="11"/>
      <c r="BI2414" s="15"/>
      <c r="BJ2414" s="11"/>
      <c r="BK2414" s="15"/>
    </row>
    <row r="2415" spans="2:63" s="37" customFormat="1" x14ac:dyDescent="0.25">
      <c r="B2415" s="33"/>
      <c r="AI2415" s="11"/>
      <c r="AJ2415" s="11"/>
      <c r="AK2415" s="11"/>
      <c r="AL2415" s="11"/>
      <c r="AM2415" s="11"/>
      <c r="AN2415" s="11"/>
      <c r="AO2415" s="11"/>
      <c r="AP2415" s="11"/>
      <c r="AQ2415" s="11"/>
      <c r="AR2415" s="11"/>
      <c r="AS2415" s="11"/>
      <c r="AT2415" s="11"/>
      <c r="AU2415" s="11"/>
      <c r="AV2415" s="11"/>
      <c r="AW2415" s="11"/>
      <c r="AX2415" s="11"/>
      <c r="AY2415" s="11"/>
      <c r="AZ2415" s="11"/>
      <c r="BA2415" s="15"/>
      <c r="BB2415" s="11"/>
      <c r="BC2415" s="15"/>
      <c r="BD2415" s="11"/>
      <c r="BE2415" s="15"/>
      <c r="BF2415" s="11"/>
      <c r="BG2415" s="15"/>
      <c r="BH2415" s="11"/>
      <c r="BI2415" s="15"/>
      <c r="BJ2415" s="11"/>
      <c r="BK2415" s="15"/>
    </row>
    <row r="2416" spans="2:63" s="37" customFormat="1" x14ac:dyDescent="0.25">
      <c r="B2416" s="33"/>
      <c r="AI2416" s="11"/>
      <c r="AJ2416" s="11"/>
      <c r="AK2416" s="11"/>
      <c r="AL2416" s="11"/>
      <c r="AM2416" s="11"/>
      <c r="AN2416" s="11"/>
      <c r="AO2416" s="11"/>
      <c r="AP2416" s="11"/>
      <c r="AQ2416" s="11"/>
      <c r="AR2416" s="11"/>
      <c r="AS2416" s="11"/>
      <c r="AT2416" s="11"/>
      <c r="AU2416" s="11"/>
      <c r="AV2416" s="11"/>
      <c r="AW2416" s="11"/>
      <c r="AX2416" s="11"/>
      <c r="AY2416" s="11"/>
      <c r="AZ2416" s="11"/>
      <c r="BA2416" s="15"/>
      <c r="BB2416" s="11"/>
      <c r="BC2416" s="15"/>
      <c r="BD2416" s="11"/>
      <c r="BE2416" s="15"/>
      <c r="BF2416" s="11"/>
      <c r="BG2416" s="15"/>
      <c r="BH2416" s="11"/>
      <c r="BI2416" s="15"/>
      <c r="BJ2416" s="11"/>
      <c r="BK2416" s="15"/>
    </row>
    <row r="2417" spans="2:63" s="37" customFormat="1" x14ac:dyDescent="0.25">
      <c r="B2417" s="33"/>
      <c r="AI2417" s="11"/>
      <c r="AJ2417" s="11"/>
      <c r="AK2417" s="11"/>
      <c r="AL2417" s="11"/>
      <c r="AM2417" s="11"/>
      <c r="AN2417" s="11"/>
      <c r="AO2417" s="11"/>
      <c r="AP2417" s="11"/>
      <c r="AQ2417" s="11"/>
      <c r="AR2417" s="11"/>
      <c r="AS2417" s="11"/>
      <c r="AT2417" s="11"/>
      <c r="AU2417" s="11"/>
      <c r="AV2417" s="11"/>
      <c r="AW2417" s="11"/>
      <c r="AX2417" s="11"/>
      <c r="AY2417" s="11"/>
      <c r="AZ2417" s="11"/>
      <c r="BA2417" s="15"/>
      <c r="BB2417" s="11"/>
      <c r="BC2417" s="15"/>
      <c r="BD2417" s="11"/>
      <c r="BE2417" s="15"/>
      <c r="BF2417" s="11"/>
      <c r="BG2417" s="15"/>
      <c r="BH2417" s="11"/>
      <c r="BI2417" s="15"/>
      <c r="BJ2417" s="11"/>
      <c r="BK2417" s="15"/>
    </row>
    <row r="2418" spans="2:63" s="37" customFormat="1" x14ac:dyDescent="0.25">
      <c r="B2418" s="33"/>
      <c r="AI2418" s="11"/>
      <c r="AJ2418" s="11"/>
      <c r="AK2418" s="11"/>
      <c r="AL2418" s="11"/>
      <c r="AM2418" s="11"/>
      <c r="AN2418" s="11"/>
      <c r="AO2418" s="11"/>
      <c r="AP2418" s="11"/>
      <c r="AQ2418" s="11"/>
      <c r="AR2418" s="11"/>
      <c r="AS2418" s="11"/>
      <c r="AT2418" s="11"/>
      <c r="AU2418" s="11"/>
      <c r="AV2418" s="11"/>
      <c r="AW2418" s="11"/>
      <c r="AX2418" s="11"/>
      <c r="AY2418" s="11"/>
      <c r="AZ2418" s="11"/>
      <c r="BA2418" s="15"/>
      <c r="BB2418" s="11"/>
      <c r="BC2418" s="15"/>
      <c r="BD2418" s="11"/>
      <c r="BE2418" s="15"/>
      <c r="BF2418" s="11"/>
      <c r="BG2418" s="15"/>
      <c r="BH2418" s="11"/>
      <c r="BI2418" s="15"/>
      <c r="BJ2418" s="11"/>
      <c r="BK2418" s="15"/>
    </row>
    <row r="2419" spans="2:63" s="37" customFormat="1" x14ac:dyDescent="0.25">
      <c r="B2419" s="33"/>
      <c r="AI2419" s="11"/>
      <c r="AJ2419" s="11"/>
      <c r="AK2419" s="11"/>
      <c r="AL2419" s="11"/>
      <c r="AM2419" s="11"/>
      <c r="AN2419" s="11"/>
      <c r="AO2419" s="11"/>
      <c r="AP2419" s="11"/>
      <c r="AQ2419" s="11"/>
      <c r="AR2419" s="11"/>
      <c r="AS2419" s="11"/>
      <c r="AT2419" s="11"/>
      <c r="AU2419" s="11"/>
      <c r="AV2419" s="11"/>
      <c r="AW2419" s="11"/>
      <c r="AX2419" s="11"/>
      <c r="AY2419" s="11"/>
      <c r="AZ2419" s="11"/>
      <c r="BA2419" s="15"/>
      <c r="BB2419" s="11"/>
      <c r="BC2419" s="15"/>
      <c r="BD2419" s="11"/>
      <c r="BE2419" s="15"/>
      <c r="BF2419" s="11"/>
      <c r="BG2419" s="15"/>
      <c r="BH2419" s="11"/>
      <c r="BI2419" s="15"/>
      <c r="BJ2419" s="11"/>
      <c r="BK2419" s="15"/>
    </row>
    <row r="2420" spans="2:63" s="37" customFormat="1" x14ac:dyDescent="0.25">
      <c r="B2420" s="33"/>
      <c r="AI2420" s="11"/>
      <c r="AJ2420" s="11"/>
      <c r="AK2420" s="11"/>
      <c r="AL2420" s="11"/>
      <c r="AM2420" s="11"/>
      <c r="AN2420" s="11"/>
      <c r="AO2420" s="11"/>
      <c r="AP2420" s="11"/>
      <c r="AQ2420" s="11"/>
      <c r="AR2420" s="11"/>
      <c r="AS2420" s="11"/>
      <c r="AT2420" s="11"/>
      <c r="AU2420" s="11"/>
      <c r="AV2420" s="11"/>
      <c r="AW2420" s="11"/>
      <c r="AX2420" s="11"/>
      <c r="AY2420" s="11"/>
      <c r="AZ2420" s="11"/>
      <c r="BA2420" s="15"/>
      <c r="BB2420" s="11"/>
      <c r="BC2420" s="15"/>
      <c r="BD2420" s="11"/>
      <c r="BE2420" s="15"/>
      <c r="BF2420" s="11"/>
      <c r="BG2420" s="15"/>
      <c r="BH2420" s="11"/>
      <c r="BI2420" s="15"/>
      <c r="BJ2420" s="11"/>
      <c r="BK2420" s="15"/>
    </row>
    <row r="2421" spans="2:63" s="37" customFormat="1" x14ac:dyDescent="0.25">
      <c r="B2421" s="33"/>
      <c r="AI2421" s="11"/>
      <c r="AJ2421" s="11"/>
      <c r="AK2421" s="11"/>
      <c r="AL2421" s="11"/>
      <c r="AM2421" s="11"/>
      <c r="AN2421" s="11"/>
      <c r="AO2421" s="11"/>
      <c r="AP2421" s="11"/>
      <c r="AQ2421" s="11"/>
      <c r="AR2421" s="11"/>
      <c r="AS2421" s="11"/>
      <c r="AT2421" s="11"/>
      <c r="AU2421" s="11"/>
      <c r="AV2421" s="11"/>
      <c r="AW2421" s="11"/>
      <c r="AX2421" s="11"/>
      <c r="AY2421" s="11"/>
      <c r="AZ2421" s="11"/>
      <c r="BA2421" s="15"/>
      <c r="BB2421" s="11"/>
      <c r="BC2421" s="15"/>
      <c r="BD2421" s="11"/>
      <c r="BE2421" s="15"/>
      <c r="BF2421" s="11"/>
      <c r="BG2421" s="15"/>
      <c r="BH2421" s="11"/>
      <c r="BI2421" s="15"/>
      <c r="BJ2421" s="11"/>
      <c r="BK2421" s="15"/>
    </row>
    <row r="2422" spans="2:63" s="37" customFormat="1" x14ac:dyDescent="0.25">
      <c r="B2422" s="33"/>
      <c r="AI2422" s="11"/>
      <c r="AJ2422" s="11"/>
      <c r="AK2422" s="11"/>
      <c r="AL2422" s="11"/>
      <c r="AM2422" s="11"/>
      <c r="AN2422" s="11"/>
      <c r="AO2422" s="11"/>
      <c r="AP2422" s="11"/>
      <c r="AQ2422" s="11"/>
      <c r="AR2422" s="11"/>
      <c r="AS2422" s="11"/>
      <c r="AT2422" s="11"/>
      <c r="AU2422" s="11"/>
      <c r="AV2422" s="11"/>
      <c r="AW2422" s="11"/>
      <c r="AX2422" s="11"/>
      <c r="AY2422" s="11"/>
      <c r="AZ2422" s="11"/>
      <c r="BA2422" s="15"/>
      <c r="BB2422" s="11"/>
      <c r="BC2422" s="15"/>
      <c r="BD2422" s="11"/>
      <c r="BE2422" s="15"/>
      <c r="BF2422" s="11"/>
      <c r="BG2422" s="15"/>
      <c r="BH2422" s="11"/>
      <c r="BI2422" s="15"/>
      <c r="BJ2422" s="11"/>
      <c r="BK2422" s="15"/>
    </row>
    <row r="2423" spans="2:63" s="37" customFormat="1" x14ac:dyDescent="0.25">
      <c r="B2423" s="33"/>
      <c r="AI2423" s="11"/>
      <c r="AJ2423" s="11"/>
      <c r="AK2423" s="11"/>
      <c r="AL2423" s="11"/>
      <c r="AM2423" s="11"/>
      <c r="AN2423" s="11"/>
      <c r="AO2423" s="11"/>
      <c r="AP2423" s="11"/>
      <c r="AQ2423" s="11"/>
      <c r="AR2423" s="11"/>
      <c r="AS2423" s="11"/>
      <c r="AT2423" s="11"/>
      <c r="AU2423" s="11"/>
      <c r="AV2423" s="11"/>
      <c r="AW2423" s="11"/>
      <c r="AX2423" s="11"/>
      <c r="AY2423" s="11"/>
      <c r="AZ2423" s="11"/>
      <c r="BA2423" s="15"/>
      <c r="BB2423" s="11"/>
      <c r="BC2423" s="15"/>
      <c r="BD2423" s="11"/>
      <c r="BE2423" s="15"/>
      <c r="BF2423" s="11"/>
      <c r="BG2423" s="15"/>
      <c r="BH2423" s="11"/>
      <c r="BI2423" s="15"/>
      <c r="BJ2423" s="11"/>
      <c r="BK2423" s="15"/>
    </row>
    <row r="2424" spans="2:63" s="37" customFormat="1" x14ac:dyDescent="0.25">
      <c r="B2424" s="33"/>
      <c r="AI2424" s="11"/>
      <c r="AJ2424" s="11"/>
      <c r="AK2424" s="11"/>
      <c r="AL2424" s="11"/>
      <c r="AM2424" s="11"/>
      <c r="AN2424" s="11"/>
      <c r="AO2424" s="11"/>
      <c r="AP2424" s="11"/>
      <c r="AQ2424" s="11"/>
      <c r="AR2424" s="11"/>
      <c r="AS2424" s="11"/>
      <c r="AT2424" s="11"/>
      <c r="AU2424" s="11"/>
      <c r="AV2424" s="11"/>
      <c r="AW2424" s="11"/>
      <c r="AX2424" s="11"/>
      <c r="AY2424" s="11"/>
      <c r="AZ2424" s="11"/>
      <c r="BA2424" s="15"/>
      <c r="BB2424" s="11"/>
      <c r="BC2424" s="15"/>
      <c r="BD2424" s="11"/>
      <c r="BE2424" s="15"/>
      <c r="BF2424" s="11"/>
      <c r="BG2424" s="15"/>
      <c r="BH2424" s="11"/>
      <c r="BI2424" s="15"/>
      <c r="BJ2424" s="11"/>
      <c r="BK2424" s="15"/>
    </row>
    <row r="2425" spans="2:63" s="37" customFormat="1" x14ac:dyDescent="0.25">
      <c r="B2425" s="33"/>
      <c r="AI2425" s="11"/>
      <c r="AJ2425" s="11"/>
      <c r="AK2425" s="11"/>
      <c r="AL2425" s="11"/>
      <c r="AM2425" s="11"/>
      <c r="AN2425" s="11"/>
      <c r="AO2425" s="11"/>
      <c r="AP2425" s="11"/>
      <c r="AQ2425" s="11"/>
      <c r="AR2425" s="11"/>
      <c r="AS2425" s="11"/>
      <c r="AT2425" s="11"/>
      <c r="AU2425" s="11"/>
      <c r="AV2425" s="11"/>
      <c r="AW2425" s="11"/>
      <c r="AX2425" s="11"/>
      <c r="AY2425" s="11"/>
      <c r="AZ2425" s="11"/>
      <c r="BA2425" s="15"/>
      <c r="BB2425" s="11"/>
      <c r="BC2425" s="15"/>
      <c r="BD2425" s="11"/>
      <c r="BE2425" s="15"/>
      <c r="BF2425" s="11"/>
      <c r="BG2425" s="15"/>
      <c r="BH2425" s="11"/>
      <c r="BI2425" s="15"/>
      <c r="BJ2425" s="11"/>
      <c r="BK2425" s="15"/>
    </row>
    <row r="2426" spans="2:63" s="37" customFormat="1" x14ac:dyDescent="0.25">
      <c r="B2426" s="33"/>
      <c r="AI2426" s="11"/>
      <c r="AJ2426" s="11"/>
      <c r="AK2426" s="11"/>
      <c r="AL2426" s="11"/>
      <c r="AM2426" s="11"/>
      <c r="AN2426" s="11"/>
      <c r="AO2426" s="11"/>
      <c r="AP2426" s="11"/>
      <c r="AQ2426" s="11"/>
      <c r="AR2426" s="11"/>
      <c r="AS2426" s="11"/>
      <c r="AT2426" s="11"/>
      <c r="AU2426" s="11"/>
      <c r="AV2426" s="11"/>
      <c r="AW2426" s="11"/>
      <c r="AX2426" s="11"/>
      <c r="AY2426" s="11"/>
      <c r="AZ2426" s="11"/>
      <c r="BA2426" s="15"/>
      <c r="BB2426" s="11"/>
      <c r="BC2426" s="15"/>
      <c r="BD2426" s="11"/>
      <c r="BE2426" s="15"/>
      <c r="BF2426" s="11"/>
      <c r="BG2426" s="15"/>
      <c r="BH2426" s="11"/>
      <c r="BI2426" s="15"/>
      <c r="BJ2426" s="11"/>
      <c r="BK2426" s="15"/>
    </row>
    <row r="2427" spans="2:63" s="37" customFormat="1" x14ac:dyDescent="0.25">
      <c r="B2427" s="33"/>
      <c r="AI2427" s="11"/>
      <c r="AJ2427" s="11"/>
      <c r="AK2427" s="11"/>
      <c r="AL2427" s="11"/>
      <c r="AM2427" s="11"/>
      <c r="AN2427" s="11"/>
      <c r="AO2427" s="11"/>
      <c r="AP2427" s="11"/>
      <c r="AQ2427" s="11"/>
      <c r="AR2427" s="11"/>
      <c r="AS2427" s="11"/>
      <c r="AT2427" s="11"/>
      <c r="AU2427" s="11"/>
      <c r="AV2427" s="11"/>
      <c r="AW2427" s="11"/>
      <c r="AX2427" s="11"/>
      <c r="AY2427" s="11"/>
      <c r="AZ2427" s="11"/>
      <c r="BA2427" s="15"/>
      <c r="BB2427" s="11"/>
      <c r="BC2427" s="15"/>
      <c r="BD2427" s="11"/>
      <c r="BE2427" s="15"/>
      <c r="BF2427" s="11"/>
      <c r="BG2427" s="15"/>
      <c r="BH2427" s="11"/>
      <c r="BI2427" s="15"/>
      <c r="BJ2427" s="11"/>
      <c r="BK2427" s="15"/>
    </row>
    <row r="2428" spans="2:63" s="37" customFormat="1" x14ac:dyDescent="0.25">
      <c r="B2428" s="33"/>
      <c r="AI2428" s="11"/>
      <c r="AJ2428" s="11"/>
      <c r="AK2428" s="11"/>
      <c r="AL2428" s="11"/>
      <c r="AM2428" s="11"/>
      <c r="AN2428" s="11"/>
      <c r="AO2428" s="11"/>
      <c r="AP2428" s="11"/>
      <c r="AQ2428" s="11"/>
      <c r="AR2428" s="11"/>
      <c r="AS2428" s="11"/>
      <c r="AT2428" s="11"/>
      <c r="AU2428" s="11"/>
      <c r="AV2428" s="11"/>
      <c r="AW2428" s="11"/>
      <c r="AX2428" s="11"/>
      <c r="AY2428" s="11"/>
      <c r="AZ2428" s="11"/>
      <c r="BA2428" s="15"/>
      <c r="BB2428" s="11"/>
      <c r="BC2428" s="15"/>
      <c r="BD2428" s="11"/>
      <c r="BE2428" s="15"/>
      <c r="BF2428" s="11"/>
      <c r="BG2428" s="15"/>
      <c r="BH2428" s="11"/>
      <c r="BI2428" s="15"/>
      <c r="BJ2428" s="11"/>
      <c r="BK2428" s="15"/>
    </row>
    <row r="2429" spans="2:63" s="37" customFormat="1" x14ac:dyDescent="0.25">
      <c r="B2429" s="33"/>
      <c r="AI2429" s="11"/>
      <c r="AJ2429" s="11"/>
      <c r="AK2429" s="11"/>
      <c r="AL2429" s="11"/>
      <c r="AM2429" s="11"/>
      <c r="AN2429" s="11"/>
      <c r="AO2429" s="11"/>
      <c r="AP2429" s="11"/>
      <c r="AQ2429" s="11"/>
      <c r="AR2429" s="11"/>
      <c r="AS2429" s="11"/>
      <c r="AT2429" s="11"/>
      <c r="AU2429" s="11"/>
      <c r="AV2429" s="11"/>
      <c r="AW2429" s="11"/>
      <c r="AX2429" s="11"/>
      <c r="AY2429" s="11"/>
      <c r="AZ2429" s="11"/>
      <c r="BA2429" s="15"/>
      <c r="BB2429" s="11"/>
      <c r="BC2429" s="15"/>
      <c r="BD2429" s="11"/>
      <c r="BE2429" s="15"/>
      <c r="BF2429" s="11"/>
      <c r="BG2429" s="15"/>
      <c r="BH2429" s="11"/>
      <c r="BI2429" s="15"/>
      <c r="BJ2429" s="11"/>
      <c r="BK2429" s="15"/>
    </row>
    <row r="2430" spans="2:63" s="37" customFormat="1" x14ac:dyDescent="0.25">
      <c r="B2430" s="33"/>
      <c r="AI2430" s="11"/>
      <c r="AJ2430" s="11"/>
      <c r="AK2430" s="11"/>
      <c r="AL2430" s="11"/>
      <c r="AM2430" s="11"/>
      <c r="AN2430" s="11"/>
      <c r="AO2430" s="11"/>
      <c r="AP2430" s="11"/>
      <c r="AQ2430" s="11"/>
      <c r="AR2430" s="11"/>
      <c r="AS2430" s="11"/>
      <c r="AT2430" s="11"/>
      <c r="AU2430" s="11"/>
      <c r="AV2430" s="11"/>
      <c r="AW2430" s="11"/>
      <c r="AX2430" s="11"/>
      <c r="AY2430" s="11"/>
      <c r="AZ2430" s="11"/>
      <c r="BA2430" s="15"/>
      <c r="BB2430" s="11"/>
      <c r="BC2430" s="15"/>
      <c r="BD2430" s="11"/>
      <c r="BE2430" s="15"/>
      <c r="BF2430" s="11"/>
      <c r="BG2430" s="15"/>
      <c r="BH2430" s="11"/>
      <c r="BI2430" s="15"/>
      <c r="BJ2430" s="11"/>
      <c r="BK2430" s="15"/>
    </row>
    <row r="2431" spans="2:63" s="37" customFormat="1" x14ac:dyDescent="0.25">
      <c r="B2431" s="33"/>
      <c r="AI2431" s="11"/>
      <c r="AJ2431" s="11"/>
      <c r="AK2431" s="11"/>
      <c r="AL2431" s="11"/>
      <c r="AM2431" s="11"/>
      <c r="AN2431" s="11"/>
      <c r="AO2431" s="11"/>
      <c r="AP2431" s="11"/>
      <c r="AQ2431" s="11"/>
      <c r="AR2431" s="11"/>
      <c r="AS2431" s="11"/>
      <c r="AT2431" s="11"/>
      <c r="AU2431" s="11"/>
      <c r="AV2431" s="11"/>
      <c r="AW2431" s="11"/>
      <c r="AX2431" s="11"/>
      <c r="AY2431" s="11"/>
      <c r="AZ2431" s="11"/>
      <c r="BA2431" s="15"/>
      <c r="BB2431" s="11"/>
      <c r="BC2431" s="15"/>
      <c r="BD2431" s="11"/>
      <c r="BE2431" s="15"/>
      <c r="BF2431" s="11"/>
      <c r="BG2431" s="15"/>
      <c r="BH2431" s="11"/>
      <c r="BI2431" s="15"/>
      <c r="BJ2431" s="11"/>
      <c r="BK2431" s="15"/>
    </row>
    <row r="2432" spans="2:63" s="37" customFormat="1" x14ac:dyDescent="0.25">
      <c r="B2432" s="33"/>
      <c r="AI2432" s="11"/>
      <c r="AJ2432" s="11"/>
      <c r="AK2432" s="11"/>
      <c r="AL2432" s="11"/>
      <c r="AM2432" s="11"/>
      <c r="AN2432" s="11"/>
      <c r="AO2432" s="11"/>
      <c r="AP2432" s="11"/>
      <c r="AQ2432" s="11"/>
      <c r="AR2432" s="11"/>
      <c r="AS2432" s="11"/>
      <c r="AT2432" s="11"/>
      <c r="AU2432" s="11"/>
      <c r="AV2432" s="11"/>
      <c r="AW2432" s="11"/>
      <c r="AX2432" s="11"/>
      <c r="AY2432" s="11"/>
      <c r="AZ2432" s="11"/>
      <c r="BA2432" s="15"/>
      <c r="BB2432" s="11"/>
      <c r="BC2432" s="15"/>
      <c r="BD2432" s="11"/>
      <c r="BE2432" s="15"/>
      <c r="BF2432" s="11"/>
      <c r="BG2432" s="15"/>
      <c r="BH2432" s="11"/>
      <c r="BI2432" s="15"/>
      <c r="BJ2432" s="11"/>
      <c r="BK2432" s="15"/>
    </row>
    <row r="2433" spans="2:63" s="37" customFormat="1" x14ac:dyDescent="0.25">
      <c r="B2433" s="33"/>
      <c r="AI2433" s="11"/>
      <c r="AJ2433" s="11"/>
      <c r="AK2433" s="11"/>
      <c r="AL2433" s="11"/>
      <c r="AM2433" s="11"/>
      <c r="AN2433" s="11"/>
      <c r="AO2433" s="11"/>
      <c r="AP2433" s="11"/>
      <c r="AQ2433" s="11"/>
      <c r="AR2433" s="11"/>
      <c r="AS2433" s="11"/>
      <c r="AT2433" s="11"/>
      <c r="AU2433" s="11"/>
      <c r="AV2433" s="11"/>
      <c r="AW2433" s="11"/>
      <c r="AX2433" s="11"/>
      <c r="AY2433" s="11"/>
      <c r="AZ2433" s="11"/>
      <c r="BA2433" s="15"/>
      <c r="BB2433" s="11"/>
      <c r="BC2433" s="15"/>
      <c r="BD2433" s="11"/>
      <c r="BE2433" s="15"/>
      <c r="BF2433" s="11"/>
      <c r="BG2433" s="15"/>
      <c r="BH2433" s="11"/>
      <c r="BI2433" s="15"/>
      <c r="BJ2433" s="11"/>
      <c r="BK2433" s="15"/>
    </row>
    <row r="2434" spans="2:63" s="37" customFormat="1" x14ac:dyDescent="0.25">
      <c r="B2434" s="33"/>
      <c r="AI2434" s="11"/>
      <c r="AJ2434" s="11"/>
      <c r="AK2434" s="11"/>
      <c r="AL2434" s="11"/>
      <c r="AM2434" s="11"/>
      <c r="AN2434" s="11"/>
      <c r="AO2434" s="11"/>
      <c r="AP2434" s="11"/>
      <c r="AQ2434" s="11"/>
      <c r="AR2434" s="11"/>
      <c r="AS2434" s="11"/>
      <c r="AT2434" s="11"/>
      <c r="AU2434" s="11"/>
      <c r="AV2434" s="11"/>
      <c r="AW2434" s="11"/>
      <c r="AX2434" s="11"/>
      <c r="AY2434" s="11"/>
      <c r="AZ2434" s="11"/>
      <c r="BA2434" s="15"/>
      <c r="BB2434" s="11"/>
      <c r="BC2434" s="15"/>
      <c r="BD2434" s="11"/>
      <c r="BE2434" s="15"/>
      <c r="BF2434" s="11"/>
      <c r="BG2434" s="15"/>
      <c r="BH2434" s="11"/>
      <c r="BI2434" s="15"/>
      <c r="BJ2434" s="11"/>
      <c r="BK2434" s="15"/>
    </row>
    <row r="2435" spans="2:63" s="37" customFormat="1" x14ac:dyDescent="0.25">
      <c r="B2435" s="33"/>
      <c r="AI2435" s="11"/>
      <c r="AJ2435" s="11"/>
      <c r="AK2435" s="11"/>
      <c r="AL2435" s="11"/>
      <c r="AM2435" s="11"/>
      <c r="AN2435" s="11"/>
      <c r="AO2435" s="11"/>
      <c r="AP2435" s="11"/>
      <c r="AQ2435" s="11"/>
      <c r="AR2435" s="11"/>
      <c r="AS2435" s="11"/>
      <c r="AT2435" s="11"/>
      <c r="AU2435" s="11"/>
      <c r="AV2435" s="11"/>
      <c r="AW2435" s="11"/>
      <c r="AX2435" s="11"/>
      <c r="AY2435" s="11"/>
      <c r="AZ2435" s="11"/>
      <c r="BA2435" s="15"/>
      <c r="BB2435" s="11"/>
      <c r="BC2435" s="15"/>
      <c r="BD2435" s="11"/>
      <c r="BE2435" s="15"/>
      <c r="BF2435" s="11"/>
      <c r="BG2435" s="15"/>
      <c r="BH2435" s="11"/>
      <c r="BI2435" s="15"/>
      <c r="BJ2435" s="11"/>
      <c r="BK2435" s="15"/>
    </row>
    <row r="2436" spans="2:63" s="37" customFormat="1" x14ac:dyDescent="0.25">
      <c r="B2436" s="33"/>
      <c r="AI2436" s="11"/>
      <c r="AJ2436" s="11"/>
      <c r="AK2436" s="11"/>
      <c r="AL2436" s="11"/>
      <c r="AM2436" s="11"/>
      <c r="AN2436" s="11"/>
      <c r="AO2436" s="11"/>
      <c r="AP2436" s="11"/>
      <c r="AQ2436" s="11"/>
      <c r="AR2436" s="11"/>
      <c r="AS2436" s="11"/>
      <c r="AT2436" s="11"/>
      <c r="AU2436" s="11"/>
      <c r="AV2436" s="11"/>
      <c r="AW2436" s="11"/>
      <c r="AX2436" s="11"/>
      <c r="AY2436" s="11"/>
      <c r="AZ2436" s="11"/>
      <c r="BA2436" s="15"/>
      <c r="BB2436" s="11"/>
      <c r="BC2436" s="15"/>
      <c r="BD2436" s="11"/>
      <c r="BE2436" s="15"/>
      <c r="BF2436" s="11"/>
      <c r="BG2436" s="15"/>
      <c r="BH2436" s="11"/>
      <c r="BI2436" s="15"/>
      <c r="BJ2436" s="11"/>
      <c r="BK2436" s="15"/>
    </row>
    <row r="2437" spans="2:63" s="37" customFormat="1" x14ac:dyDescent="0.25">
      <c r="B2437" s="33"/>
      <c r="AI2437" s="11"/>
      <c r="AJ2437" s="11"/>
      <c r="AK2437" s="11"/>
      <c r="AL2437" s="11"/>
      <c r="AM2437" s="11"/>
      <c r="AN2437" s="11"/>
      <c r="AO2437" s="11"/>
      <c r="AP2437" s="11"/>
      <c r="AQ2437" s="11"/>
      <c r="AR2437" s="11"/>
      <c r="AS2437" s="11"/>
      <c r="AT2437" s="11"/>
      <c r="AU2437" s="11"/>
      <c r="AV2437" s="11"/>
      <c r="AW2437" s="11"/>
      <c r="AX2437" s="11"/>
      <c r="AY2437" s="11"/>
      <c r="AZ2437" s="11"/>
      <c r="BA2437" s="15"/>
      <c r="BB2437" s="11"/>
      <c r="BC2437" s="15"/>
      <c r="BD2437" s="11"/>
      <c r="BE2437" s="15"/>
      <c r="BF2437" s="11"/>
      <c r="BG2437" s="15"/>
      <c r="BH2437" s="11"/>
      <c r="BI2437" s="15"/>
      <c r="BJ2437" s="11"/>
      <c r="BK2437" s="15"/>
    </row>
    <row r="2438" spans="2:63" s="37" customFormat="1" x14ac:dyDescent="0.25">
      <c r="B2438" s="33"/>
      <c r="AI2438" s="11"/>
      <c r="AJ2438" s="11"/>
      <c r="AK2438" s="11"/>
      <c r="AL2438" s="11"/>
      <c r="AM2438" s="11"/>
      <c r="AN2438" s="11"/>
      <c r="AO2438" s="11"/>
      <c r="AP2438" s="11"/>
      <c r="AQ2438" s="11"/>
      <c r="AR2438" s="11"/>
      <c r="AS2438" s="11"/>
      <c r="AT2438" s="11"/>
      <c r="AU2438" s="11"/>
      <c r="AV2438" s="11"/>
      <c r="AW2438" s="11"/>
      <c r="AX2438" s="11"/>
      <c r="AY2438" s="11"/>
      <c r="AZ2438" s="11"/>
      <c r="BA2438" s="15"/>
      <c r="BB2438" s="11"/>
      <c r="BC2438" s="15"/>
      <c r="BD2438" s="11"/>
      <c r="BE2438" s="15"/>
      <c r="BF2438" s="11"/>
      <c r="BG2438" s="15"/>
      <c r="BH2438" s="11"/>
      <c r="BI2438" s="15"/>
      <c r="BJ2438" s="11"/>
      <c r="BK2438" s="15"/>
    </row>
    <row r="2439" spans="2:63" s="37" customFormat="1" x14ac:dyDescent="0.25">
      <c r="B2439" s="33"/>
      <c r="AI2439" s="11"/>
      <c r="AJ2439" s="11"/>
      <c r="AK2439" s="11"/>
      <c r="AL2439" s="11"/>
      <c r="AM2439" s="11"/>
      <c r="AN2439" s="11"/>
      <c r="AO2439" s="11"/>
      <c r="AP2439" s="11"/>
      <c r="AQ2439" s="11"/>
      <c r="AR2439" s="11"/>
      <c r="AS2439" s="11"/>
      <c r="AT2439" s="11"/>
      <c r="AU2439" s="11"/>
      <c r="AV2439" s="11"/>
      <c r="AW2439" s="11"/>
      <c r="AX2439" s="11"/>
      <c r="AY2439" s="11"/>
      <c r="AZ2439" s="11"/>
      <c r="BA2439" s="15"/>
      <c r="BB2439" s="11"/>
      <c r="BC2439" s="15"/>
      <c r="BD2439" s="11"/>
      <c r="BE2439" s="15"/>
      <c r="BF2439" s="11"/>
      <c r="BG2439" s="15"/>
      <c r="BH2439" s="11"/>
      <c r="BI2439" s="15"/>
      <c r="BJ2439" s="11"/>
      <c r="BK2439" s="15"/>
    </row>
    <row r="2440" spans="2:63" s="37" customFormat="1" x14ac:dyDescent="0.25">
      <c r="B2440" s="33"/>
      <c r="AI2440" s="11"/>
      <c r="AJ2440" s="11"/>
      <c r="AK2440" s="11"/>
      <c r="AL2440" s="11"/>
      <c r="AM2440" s="11"/>
      <c r="AN2440" s="11"/>
      <c r="AO2440" s="11"/>
      <c r="AP2440" s="11"/>
      <c r="AQ2440" s="11"/>
      <c r="AR2440" s="11"/>
      <c r="AS2440" s="11"/>
      <c r="AT2440" s="11"/>
      <c r="AU2440" s="11"/>
      <c r="AV2440" s="11"/>
      <c r="AW2440" s="11"/>
      <c r="AX2440" s="11"/>
      <c r="AY2440" s="11"/>
      <c r="AZ2440" s="11"/>
      <c r="BA2440" s="15"/>
      <c r="BB2440" s="11"/>
      <c r="BC2440" s="15"/>
      <c r="BD2440" s="11"/>
      <c r="BE2440" s="15"/>
      <c r="BF2440" s="11"/>
      <c r="BG2440" s="15"/>
      <c r="BH2440" s="11"/>
      <c r="BI2440" s="15"/>
      <c r="BJ2440" s="11"/>
      <c r="BK2440" s="15"/>
    </row>
    <row r="2441" spans="2:63" s="37" customFormat="1" x14ac:dyDescent="0.25">
      <c r="B2441" s="33"/>
      <c r="AI2441" s="11"/>
      <c r="AJ2441" s="11"/>
      <c r="AK2441" s="11"/>
      <c r="AL2441" s="11"/>
      <c r="AM2441" s="11"/>
      <c r="AN2441" s="11"/>
      <c r="AO2441" s="11"/>
      <c r="AP2441" s="11"/>
      <c r="AQ2441" s="11"/>
      <c r="AR2441" s="11"/>
      <c r="AS2441" s="11"/>
      <c r="AT2441" s="11"/>
      <c r="AU2441" s="11"/>
      <c r="AV2441" s="11"/>
      <c r="AW2441" s="11"/>
      <c r="AX2441" s="11"/>
      <c r="AY2441" s="11"/>
      <c r="AZ2441" s="11"/>
      <c r="BA2441" s="15"/>
      <c r="BB2441" s="11"/>
      <c r="BC2441" s="15"/>
      <c r="BD2441" s="11"/>
      <c r="BE2441" s="15"/>
      <c r="BF2441" s="11"/>
      <c r="BG2441" s="15"/>
      <c r="BH2441" s="11"/>
      <c r="BI2441" s="15"/>
      <c r="BJ2441" s="11"/>
      <c r="BK2441" s="15"/>
    </row>
    <row r="2442" spans="2:63" s="37" customFormat="1" x14ac:dyDescent="0.25">
      <c r="B2442" s="33"/>
      <c r="AI2442" s="11"/>
      <c r="AJ2442" s="11"/>
      <c r="AK2442" s="11"/>
      <c r="AL2442" s="11"/>
      <c r="AM2442" s="11"/>
      <c r="AN2442" s="11"/>
      <c r="AO2442" s="11"/>
      <c r="AP2442" s="11"/>
      <c r="AQ2442" s="11"/>
      <c r="AR2442" s="11"/>
      <c r="AS2442" s="11"/>
      <c r="AT2442" s="11"/>
      <c r="AU2442" s="11"/>
      <c r="AV2442" s="11"/>
      <c r="AW2442" s="11"/>
      <c r="AX2442" s="11"/>
      <c r="AY2442" s="11"/>
      <c r="AZ2442" s="11"/>
      <c r="BA2442" s="15"/>
      <c r="BB2442" s="11"/>
      <c r="BC2442" s="15"/>
      <c r="BD2442" s="11"/>
      <c r="BE2442" s="15"/>
      <c r="BF2442" s="11"/>
      <c r="BG2442" s="15"/>
      <c r="BH2442" s="11"/>
      <c r="BI2442" s="15"/>
      <c r="BJ2442" s="11"/>
      <c r="BK2442" s="15"/>
    </row>
    <row r="2443" spans="2:63" s="37" customFormat="1" x14ac:dyDescent="0.25">
      <c r="B2443" s="33"/>
      <c r="AI2443" s="11"/>
      <c r="AJ2443" s="11"/>
      <c r="AK2443" s="11"/>
      <c r="AL2443" s="11"/>
      <c r="AM2443" s="11"/>
      <c r="AN2443" s="11"/>
      <c r="AO2443" s="11"/>
      <c r="AP2443" s="11"/>
      <c r="AQ2443" s="11"/>
      <c r="AR2443" s="11"/>
      <c r="AS2443" s="11"/>
      <c r="AT2443" s="11"/>
      <c r="AU2443" s="11"/>
      <c r="AV2443" s="11"/>
      <c r="AW2443" s="11"/>
      <c r="AX2443" s="11"/>
      <c r="AY2443" s="11"/>
      <c r="AZ2443" s="11"/>
      <c r="BA2443" s="15"/>
      <c r="BB2443" s="11"/>
      <c r="BC2443" s="15"/>
      <c r="BD2443" s="11"/>
      <c r="BE2443" s="15"/>
      <c r="BF2443" s="11"/>
      <c r="BG2443" s="15"/>
      <c r="BH2443" s="11"/>
      <c r="BI2443" s="15"/>
      <c r="BJ2443" s="11"/>
      <c r="BK2443" s="15"/>
    </row>
    <row r="2444" spans="2:63" s="37" customFormat="1" x14ac:dyDescent="0.25">
      <c r="B2444" s="33"/>
      <c r="AI2444" s="11"/>
      <c r="AJ2444" s="11"/>
      <c r="AK2444" s="11"/>
      <c r="AL2444" s="11"/>
      <c r="AM2444" s="11"/>
      <c r="AN2444" s="11"/>
      <c r="AO2444" s="11"/>
      <c r="AP2444" s="11"/>
      <c r="AQ2444" s="11"/>
      <c r="AR2444" s="11"/>
      <c r="AS2444" s="11"/>
      <c r="AT2444" s="11"/>
      <c r="AU2444" s="11"/>
      <c r="AV2444" s="11"/>
      <c r="AW2444" s="11"/>
      <c r="AX2444" s="11"/>
      <c r="AY2444" s="11"/>
      <c r="AZ2444" s="11"/>
      <c r="BA2444" s="15"/>
      <c r="BB2444" s="11"/>
      <c r="BC2444" s="15"/>
      <c r="BD2444" s="11"/>
      <c r="BE2444" s="15"/>
      <c r="BF2444" s="11"/>
      <c r="BG2444" s="15"/>
      <c r="BH2444" s="11"/>
      <c r="BI2444" s="15"/>
      <c r="BJ2444" s="11"/>
      <c r="BK2444" s="15"/>
    </row>
    <row r="2445" spans="2:63" s="37" customFormat="1" x14ac:dyDescent="0.25">
      <c r="B2445" s="33"/>
      <c r="AI2445" s="11"/>
      <c r="AJ2445" s="11"/>
      <c r="AK2445" s="11"/>
      <c r="AL2445" s="11"/>
      <c r="AM2445" s="11"/>
      <c r="AN2445" s="11"/>
      <c r="AO2445" s="11"/>
      <c r="AP2445" s="11"/>
      <c r="AQ2445" s="11"/>
      <c r="AR2445" s="11"/>
      <c r="AS2445" s="11"/>
      <c r="AT2445" s="11"/>
      <c r="AU2445" s="11"/>
      <c r="AV2445" s="11"/>
      <c r="AW2445" s="11"/>
      <c r="AX2445" s="11"/>
      <c r="AY2445" s="11"/>
      <c r="AZ2445" s="11"/>
      <c r="BA2445" s="15"/>
      <c r="BB2445" s="11"/>
      <c r="BC2445" s="15"/>
      <c r="BD2445" s="11"/>
      <c r="BE2445" s="15"/>
      <c r="BF2445" s="11"/>
      <c r="BG2445" s="15"/>
      <c r="BH2445" s="11"/>
      <c r="BI2445" s="15"/>
      <c r="BJ2445" s="11"/>
      <c r="BK2445" s="15"/>
    </row>
    <row r="2446" spans="2:63" s="37" customFormat="1" x14ac:dyDescent="0.25">
      <c r="B2446" s="33"/>
      <c r="AI2446" s="11"/>
      <c r="AJ2446" s="11"/>
      <c r="AK2446" s="11"/>
      <c r="AL2446" s="11"/>
      <c r="AM2446" s="11"/>
      <c r="AN2446" s="11"/>
      <c r="AO2446" s="11"/>
      <c r="AP2446" s="11"/>
      <c r="AQ2446" s="11"/>
      <c r="AR2446" s="11"/>
      <c r="AS2446" s="11"/>
      <c r="AT2446" s="11"/>
      <c r="AU2446" s="11"/>
      <c r="AV2446" s="11"/>
      <c r="AW2446" s="11"/>
      <c r="AX2446" s="11"/>
      <c r="AY2446" s="11"/>
      <c r="AZ2446" s="11"/>
      <c r="BA2446" s="15"/>
      <c r="BB2446" s="11"/>
      <c r="BC2446" s="15"/>
      <c r="BD2446" s="11"/>
      <c r="BE2446" s="15"/>
      <c r="BF2446" s="11"/>
      <c r="BG2446" s="15"/>
      <c r="BH2446" s="11"/>
      <c r="BI2446" s="15"/>
      <c r="BJ2446" s="11"/>
      <c r="BK2446" s="15"/>
    </row>
    <row r="2447" spans="2:63" s="37" customFormat="1" x14ac:dyDescent="0.25">
      <c r="B2447" s="33"/>
      <c r="AI2447" s="11"/>
      <c r="AJ2447" s="11"/>
      <c r="AK2447" s="11"/>
      <c r="AL2447" s="11"/>
      <c r="AM2447" s="11"/>
      <c r="AN2447" s="11"/>
      <c r="AO2447" s="11"/>
      <c r="AP2447" s="11"/>
      <c r="AQ2447" s="11"/>
      <c r="AR2447" s="11"/>
      <c r="AS2447" s="11"/>
      <c r="AT2447" s="11"/>
      <c r="AU2447" s="11"/>
      <c r="AV2447" s="11"/>
      <c r="AW2447" s="11"/>
      <c r="AX2447" s="11"/>
      <c r="AY2447" s="11"/>
      <c r="AZ2447" s="11"/>
      <c r="BA2447" s="15"/>
      <c r="BB2447" s="11"/>
      <c r="BC2447" s="15"/>
      <c r="BD2447" s="11"/>
      <c r="BE2447" s="15"/>
      <c r="BF2447" s="11"/>
      <c r="BG2447" s="15"/>
      <c r="BH2447" s="11"/>
      <c r="BI2447" s="15"/>
      <c r="BJ2447" s="11"/>
      <c r="BK2447" s="15"/>
    </row>
    <row r="2448" spans="2:63" s="37" customFormat="1" x14ac:dyDescent="0.25">
      <c r="B2448" s="33"/>
      <c r="AI2448" s="11"/>
      <c r="AJ2448" s="11"/>
      <c r="AK2448" s="11"/>
      <c r="AL2448" s="11"/>
      <c r="AM2448" s="11"/>
      <c r="AN2448" s="11"/>
      <c r="AO2448" s="11"/>
      <c r="AP2448" s="11"/>
      <c r="AQ2448" s="11"/>
      <c r="AR2448" s="11"/>
      <c r="AS2448" s="11"/>
      <c r="AT2448" s="11"/>
      <c r="AU2448" s="11"/>
      <c r="AV2448" s="11"/>
      <c r="AW2448" s="11"/>
      <c r="AX2448" s="11"/>
      <c r="AY2448" s="11"/>
      <c r="AZ2448" s="11"/>
      <c r="BA2448" s="15"/>
      <c r="BB2448" s="11"/>
      <c r="BC2448" s="15"/>
      <c r="BD2448" s="11"/>
      <c r="BE2448" s="15"/>
      <c r="BF2448" s="11"/>
      <c r="BG2448" s="15"/>
      <c r="BH2448" s="11"/>
      <c r="BI2448" s="15"/>
      <c r="BJ2448" s="11"/>
      <c r="BK2448" s="15"/>
    </row>
    <row r="2449" spans="2:63" s="37" customFormat="1" x14ac:dyDescent="0.25">
      <c r="B2449" s="33"/>
      <c r="AI2449" s="11"/>
      <c r="AJ2449" s="11"/>
      <c r="AK2449" s="11"/>
      <c r="AL2449" s="11"/>
      <c r="AM2449" s="11"/>
      <c r="AN2449" s="11"/>
      <c r="AO2449" s="11"/>
      <c r="AP2449" s="11"/>
      <c r="AQ2449" s="11"/>
      <c r="AR2449" s="11"/>
      <c r="AS2449" s="11"/>
      <c r="AT2449" s="11"/>
      <c r="AU2449" s="11"/>
      <c r="AV2449" s="11"/>
      <c r="AW2449" s="11"/>
      <c r="AX2449" s="11"/>
      <c r="AY2449" s="11"/>
      <c r="AZ2449" s="11"/>
      <c r="BA2449" s="15"/>
      <c r="BB2449" s="11"/>
      <c r="BC2449" s="15"/>
      <c r="BD2449" s="11"/>
      <c r="BE2449" s="15"/>
      <c r="BF2449" s="11"/>
      <c r="BG2449" s="15"/>
      <c r="BH2449" s="11"/>
      <c r="BI2449" s="15"/>
      <c r="BJ2449" s="11"/>
      <c r="BK2449" s="15"/>
    </row>
    <row r="2450" spans="2:63" s="37" customFormat="1" x14ac:dyDescent="0.25">
      <c r="B2450" s="33"/>
      <c r="AI2450" s="11"/>
      <c r="AJ2450" s="11"/>
      <c r="AK2450" s="11"/>
      <c r="AL2450" s="11"/>
      <c r="AM2450" s="11"/>
      <c r="AN2450" s="11"/>
      <c r="AO2450" s="11"/>
      <c r="AP2450" s="11"/>
      <c r="AQ2450" s="11"/>
      <c r="AR2450" s="11"/>
      <c r="AS2450" s="11"/>
      <c r="AT2450" s="11"/>
      <c r="AU2450" s="11"/>
      <c r="AV2450" s="11"/>
      <c r="AW2450" s="11"/>
      <c r="AX2450" s="11"/>
      <c r="AY2450" s="11"/>
      <c r="AZ2450" s="11"/>
      <c r="BA2450" s="15"/>
      <c r="BB2450" s="11"/>
      <c r="BC2450" s="15"/>
      <c r="BD2450" s="11"/>
      <c r="BE2450" s="15"/>
      <c r="BF2450" s="11"/>
      <c r="BG2450" s="15"/>
      <c r="BH2450" s="11"/>
      <c r="BI2450" s="15"/>
      <c r="BJ2450" s="11"/>
      <c r="BK2450" s="15"/>
    </row>
    <row r="2451" spans="2:63" s="37" customFormat="1" x14ac:dyDescent="0.25">
      <c r="B2451" s="33"/>
      <c r="AI2451" s="11"/>
      <c r="AJ2451" s="11"/>
      <c r="AK2451" s="11"/>
      <c r="AL2451" s="11"/>
      <c r="AM2451" s="11"/>
      <c r="AN2451" s="11"/>
      <c r="AO2451" s="11"/>
      <c r="AP2451" s="11"/>
      <c r="AQ2451" s="11"/>
      <c r="AR2451" s="11"/>
      <c r="AS2451" s="11"/>
      <c r="AT2451" s="11"/>
      <c r="AU2451" s="11"/>
      <c r="AV2451" s="11"/>
      <c r="AW2451" s="11"/>
      <c r="AX2451" s="11"/>
      <c r="AY2451" s="11"/>
      <c r="AZ2451" s="11"/>
      <c r="BA2451" s="15"/>
      <c r="BB2451" s="11"/>
      <c r="BC2451" s="15"/>
      <c r="BD2451" s="11"/>
      <c r="BE2451" s="15"/>
      <c r="BF2451" s="11"/>
      <c r="BG2451" s="15"/>
      <c r="BH2451" s="11"/>
      <c r="BI2451" s="15"/>
      <c r="BJ2451" s="11"/>
      <c r="BK2451" s="15"/>
    </row>
    <row r="2452" spans="2:63" s="37" customFormat="1" x14ac:dyDescent="0.25">
      <c r="B2452" s="33"/>
      <c r="AI2452" s="11"/>
      <c r="AJ2452" s="11"/>
      <c r="AK2452" s="11"/>
      <c r="AL2452" s="11"/>
      <c r="AM2452" s="11"/>
      <c r="AN2452" s="11"/>
      <c r="AO2452" s="11"/>
      <c r="AP2452" s="11"/>
      <c r="AQ2452" s="11"/>
      <c r="AR2452" s="11"/>
      <c r="AS2452" s="11"/>
      <c r="AT2452" s="11"/>
      <c r="AU2452" s="11"/>
      <c r="AV2452" s="11"/>
      <c r="AW2452" s="11"/>
      <c r="AX2452" s="11"/>
      <c r="AY2452" s="11"/>
      <c r="AZ2452" s="11"/>
      <c r="BA2452" s="15"/>
      <c r="BB2452" s="11"/>
      <c r="BC2452" s="15"/>
      <c r="BD2452" s="11"/>
      <c r="BE2452" s="15"/>
      <c r="BF2452" s="11"/>
      <c r="BG2452" s="15"/>
      <c r="BH2452" s="11"/>
      <c r="BI2452" s="15"/>
      <c r="BJ2452" s="11"/>
      <c r="BK2452" s="15"/>
    </row>
    <row r="2453" spans="2:63" s="37" customFormat="1" x14ac:dyDescent="0.25">
      <c r="B2453" s="33"/>
      <c r="AI2453" s="11"/>
      <c r="AJ2453" s="11"/>
      <c r="AK2453" s="11"/>
      <c r="AL2453" s="11"/>
      <c r="AM2453" s="11"/>
      <c r="AN2453" s="11"/>
      <c r="AO2453" s="11"/>
      <c r="AP2453" s="11"/>
      <c r="AQ2453" s="11"/>
      <c r="AR2453" s="11"/>
      <c r="AS2453" s="11"/>
      <c r="AT2453" s="11"/>
      <c r="AU2453" s="11"/>
      <c r="AV2453" s="11"/>
      <c r="AW2453" s="11"/>
      <c r="AX2453" s="11"/>
      <c r="AY2453" s="11"/>
      <c r="AZ2453" s="11"/>
      <c r="BA2453" s="15"/>
      <c r="BB2453" s="11"/>
      <c r="BC2453" s="15"/>
      <c r="BD2453" s="11"/>
      <c r="BE2453" s="15"/>
      <c r="BF2453" s="11"/>
      <c r="BG2453" s="15"/>
      <c r="BH2453" s="11"/>
      <c r="BI2453" s="15"/>
      <c r="BJ2453" s="11"/>
      <c r="BK2453" s="15"/>
    </row>
    <row r="2454" spans="2:63" s="37" customFormat="1" x14ac:dyDescent="0.25">
      <c r="B2454" s="33"/>
      <c r="AI2454" s="11"/>
      <c r="AJ2454" s="11"/>
      <c r="AK2454" s="11"/>
      <c r="AL2454" s="11"/>
      <c r="AM2454" s="11"/>
      <c r="AN2454" s="11"/>
      <c r="AO2454" s="11"/>
      <c r="AP2454" s="11"/>
      <c r="AQ2454" s="11"/>
      <c r="AR2454" s="11"/>
      <c r="AS2454" s="11"/>
      <c r="AT2454" s="11"/>
      <c r="AU2454" s="11"/>
      <c r="AV2454" s="11"/>
      <c r="AW2454" s="11"/>
      <c r="AX2454" s="11"/>
      <c r="AY2454" s="11"/>
      <c r="AZ2454" s="11"/>
      <c r="BA2454" s="15"/>
      <c r="BB2454" s="11"/>
      <c r="BC2454" s="15"/>
      <c r="BD2454" s="11"/>
      <c r="BE2454" s="15"/>
      <c r="BF2454" s="11"/>
      <c r="BG2454" s="15"/>
      <c r="BH2454" s="11"/>
      <c r="BI2454" s="15"/>
      <c r="BJ2454" s="11"/>
      <c r="BK2454" s="15"/>
    </row>
    <row r="2455" spans="2:63" s="37" customFormat="1" x14ac:dyDescent="0.25">
      <c r="B2455" s="33"/>
      <c r="AI2455" s="11"/>
      <c r="AJ2455" s="11"/>
      <c r="AK2455" s="11"/>
      <c r="AL2455" s="11"/>
      <c r="AM2455" s="11"/>
      <c r="AN2455" s="11"/>
      <c r="AO2455" s="11"/>
      <c r="AP2455" s="11"/>
      <c r="AQ2455" s="11"/>
      <c r="AR2455" s="11"/>
      <c r="AS2455" s="11"/>
      <c r="AT2455" s="11"/>
      <c r="AU2455" s="11"/>
      <c r="AV2455" s="11"/>
      <c r="AW2455" s="11"/>
      <c r="AX2455" s="11"/>
      <c r="AY2455" s="11"/>
      <c r="AZ2455" s="11"/>
      <c r="BA2455" s="15"/>
      <c r="BB2455" s="11"/>
      <c r="BC2455" s="15"/>
      <c r="BD2455" s="11"/>
      <c r="BE2455" s="15"/>
      <c r="BF2455" s="11"/>
      <c r="BG2455" s="15"/>
      <c r="BH2455" s="11"/>
      <c r="BI2455" s="15"/>
      <c r="BJ2455" s="11"/>
      <c r="BK2455" s="15"/>
    </row>
    <row r="2456" spans="2:63" s="37" customFormat="1" x14ac:dyDescent="0.25">
      <c r="B2456" s="33"/>
      <c r="AI2456" s="11"/>
      <c r="AJ2456" s="11"/>
      <c r="AK2456" s="11"/>
      <c r="AL2456" s="11"/>
      <c r="AM2456" s="11"/>
      <c r="AN2456" s="11"/>
      <c r="AO2456" s="11"/>
      <c r="AP2456" s="11"/>
      <c r="AQ2456" s="11"/>
      <c r="AR2456" s="11"/>
      <c r="AS2456" s="11"/>
      <c r="AT2456" s="11"/>
      <c r="AU2456" s="11"/>
      <c r="AV2456" s="11"/>
      <c r="AW2456" s="11"/>
      <c r="AX2456" s="11"/>
      <c r="AY2456" s="11"/>
      <c r="AZ2456" s="11"/>
      <c r="BA2456" s="15"/>
      <c r="BB2456" s="11"/>
      <c r="BC2456" s="15"/>
      <c r="BD2456" s="11"/>
      <c r="BE2456" s="15"/>
      <c r="BF2456" s="11"/>
      <c r="BG2456" s="15"/>
      <c r="BH2456" s="11"/>
      <c r="BI2456" s="15"/>
      <c r="BJ2456" s="11"/>
      <c r="BK2456" s="15"/>
    </row>
    <row r="2457" spans="2:63" s="37" customFormat="1" x14ac:dyDescent="0.25">
      <c r="B2457" s="33"/>
      <c r="AI2457" s="11"/>
      <c r="AJ2457" s="11"/>
      <c r="AK2457" s="11"/>
      <c r="AL2457" s="11"/>
      <c r="AM2457" s="11"/>
      <c r="AN2457" s="11"/>
      <c r="AO2457" s="11"/>
      <c r="AP2457" s="11"/>
      <c r="AQ2457" s="11"/>
      <c r="AR2457" s="11"/>
      <c r="AS2457" s="11"/>
      <c r="AT2457" s="11"/>
      <c r="AU2457" s="11"/>
      <c r="AV2457" s="11"/>
      <c r="AW2457" s="11"/>
      <c r="AX2457" s="11"/>
      <c r="AY2457" s="11"/>
      <c r="AZ2457" s="11"/>
      <c r="BA2457" s="15"/>
      <c r="BB2457" s="11"/>
      <c r="BC2457" s="15"/>
      <c r="BD2457" s="11"/>
      <c r="BE2457" s="15"/>
      <c r="BF2457" s="11"/>
      <c r="BG2457" s="15"/>
      <c r="BH2457" s="11"/>
      <c r="BI2457" s="15"/>
      <c r="BJ2457" s="11"/>
      <c r="BK2457" s="15"/>
    </row>
    <row r="2458" spans="2:63" s="37" customFormat="1" x14ac:dyDescent="0.25">
      <c r="B2458" s="33"/>
      <c r="AI2458" s="11"/>
      <c r="AJ2458" s="11"/>
      <c r="AK2458" s="11"/>
      <c r="AL2458" s="11"/>
      <c r="AM2458" s="11"/>
      <c r="AN2458" s="11"/>
      <c r="AO2458" s="11"/>
      <c r="AP2458" s="11"/>
      <c r="AQ2458" s="11"/>
      <c r="AR2458" s="11"/>
      <c r="AS2458" s="11"/>
      <c r="AT2458" s="11"/>
      <c r="AU2458" s="11"/>
      <c r="AV2458" s="11"/>
      <c r="AW2458" s="11"/>
      <c r="AX2458" s="11"/>
      <c r="AY2458" s="11"/>
      <c r="AZ2458" s="11"/>
      <c r="BA2458" s="15"/>
      <c r="BB2458" s="11"/>
      <c r="BC2458" s="15"/>
      <c r="BD2458" s="11"/>
      <c r="BE2458" s="15"/>
      <c r="BF2458" s="11"/>
      <c r="BG2458" s="15"/>
      <c r="BH2458" s="11"/>
      <c r="BI2458" s="15"/>
      <c r="BJ2458" s="11"/>
      <c r="BK2458" s="15"/>
    </row>
    <row r="2459" spans="2:63" s="37" customFormat="1" x14ac:dyDescent="0.25">
      <c r="B2459" s="33"/>
      <c r="AI2459" s="11"/>
      <c r="AJ2459" s="11"/>
      <c r="AK2459" s="11"/>
      <c r="AL2459" s="11"/>
      <c r="AM2459" s="11"/>
      <c r="AN2459" s="11"/>
      <c r="AO2459" s="11"/>
      <c r="AP2459" s="11"/>
      <c r="AQ2459" s="11"/>
      <c r="AR2459" s="11"/>
      <c r="AS2459" s="11"/>
      <c r="AT2459" s="11"/>
      <c r="AU2459" s="11"/>
      <c r="AV2459" s="11"/>
      <c r="AW2459" s="11"/>
      <c r="AX2459" s="11"/>
      <c r="AY2459" s="11"/>
      <c r="AZ2459" s="11"/>
      <c r="BA2459" s="15"/>
      <c r="BB2459" s="11"/>
      <c r="BC2459" s="15"/>
      <c r="BD2459" s="11"/>
      <c r="BE2459" s="15"/>
      <c r="BF2459" s="11"/>
      <c r="BG2459" s="15"/>
      <c r="BH2459" s="11"/>
      <c r="BI2459" s="15"/>
      <c r="BJ2459" s="11"/>
      <c r="BK2459" s="15"/>
    </row>
    <row r="2460" spans="2:63" s="37" customFormat="1" x14ac:dyDescent="0.25">
      <c r="B2460" s="33"/>
      <c r="AI2460" s="11"/>
      <c r="AJ2460" s="11"/>
      <c r="AK2460" s="11"/>
      <c r="AL2460" s="11"/>
      <c r="AM2460" s="11"/>
      <c r="AN2460" s="11"/>
      <c r="AO2460" s="11"/>
      <c r="AP2460" s="11"/>
      <c r="AQ2460" s="11"/>
      <c r="AR2460" s="11"/>
      <c r="AS2460" s="11"/>
      <c r="AT2460" s="11"/>
      <c r="AU2460" s="11"/>
      <c r="AV2460" s="11"/>
      <c r="AW2460" s="11"/>
      <c r="AX2460" s="11"/>
      <c r="AY2460" s="11"/>
      <c r="AZ2460" s="11"/>
      <c r="BA2460" s="15"/>
      <c r="BB2460" s="11"/>
      <c r="BC2460" s="15"/>
      <c r="BD2460" s="11"/>
      <c r="BE2460" s="15"/>
      <c r="BF2460" s="11"/>
      <c r="BG2460" s="15"/>
      <c r="BH2460" s="11"/>
      <c r="BI2460" s="15"/>
      <c r="BJ2460" s="11"/>
      <c r="BK2460" s="15"/>
    </row>
    <row r="2461" spans="2:63" s="37" customFormat="1" x14ac:dyDescent="0.25">
      <c r="B2461" s="33"/>
      <c r="AI2461" s="11"/>
      <c r="AJ2461" s="11"/>
      <c r="AK2461" s="11"/>
      <c r="AL2461" s="11"/>
      <c r="AM2461" s="11"/>
      <c r="AN2461" s="11"/>
      <c r="AO2461" s="11"/>
      <c r="AP2461" s="11"/>
      <c r="AQ2461" s="11"/>
      <c r="AR2461" s="11"/>
      <c r="AS2461" s="11"/>
      <c r="AT2461" s="11"/>
      <c r="AU2461" s="11"/>
      <c r="AV2461" s="11"/>
      <c r="AW2461" s="11"/>
      <c r="AX2461" s="11"/>
      <c r="AY2461" s="11"/>
      <c r="AZ2461" s="11"/>
      <c r="BA2461" s="15"/>
      <c r="BB2461" s="11"/>
      <c r="BC2461" s="15"/>
      <c r="BD2461" s="11"/>
      <c r="BE2461" s="15"/>
      <c r="BF2461" s="11"/>
      <c r="BG2461" s="15"/>
      <c r="BH2461" s="11"/>
      <c r="BI2461" s="15"/>
      <c r="BJ2461" s="11"/>
      <c r="BK2461" s="15"/>
    </row>
    <row r="2462" spans="2:63" s="37" customFormat="1" x14ac:dyDescent="0.25">
      <c r="B2462" s="33"/>
      <c r="AI2462" s="11"/>
      <c r="AJ2462" s="11"/>
      <c r="AK2462" s="11"/>
      <c r="AL2462" s="11"/>
      <c r="AM2462" s="11"/>
      <c r="AN2462" s="11"/>
      <c r="AO2462" s="11"/>
      <c r="AP2462" s="11"/>
      <c r="AQ2462" s="11"/>
      <c r="AR2462" s="11"/>
      <c r="AS2462" s="11"/>
      <c r="AT2462" s="11"/>
      <c r="AU2462" s="11"/>
      <c r="AV2462" s="11"/>
      <c r="AW2462" s="11"/>
      <c r="AX2462" s="11"/>
      <c r="AY2462" s="11"/>
      <c r="AZ2462" s="11"/>
      <c r="BA2462" s="15"/>
      <c r="BB2462" s="11"/>
      <c r="BC2462" s="15"/>
      <c r="BD2462" s="11"/>
      <c r="BE2462" s="15"/>
      <c r="BF2462" s="11"/>
      <c r="BG2462" s="15"/>
      <c r="BH2462" s="11"/>
      <c r="BI2462" s="15"/>
      <c r="BJ2462" s="11"/>
      <c r="BK2462" s="15"/>
    </row>
    <row r="2463" spans="2:63" s="37" customFormat="1" x14ac:dyDescent="0.25">
      <c r="B2463" s="33"/>
      <c r="AI2463" s="11"/>
      <c r="AJ2463" s="11"/>
      <c r="AK2463" s="11"/>
      <c r="AL2463" s="11"/>
      <c r="AM2463" s="11"/>
      <c r="AN2463" s="11"/>
      <c r="AO2463" s="11"/>
      <c r="AP2463" s="11"/>
      <c r="AQ2463" s="11"/>
      <c r="AR2463" s="11"/>
      <c r="AS2463" s="11"/>
      <c r="AT2463" s="11"/>
      <c r="AU2463" s="11"/>
      <c r="AV2463" s="11"/>
      <c r="AW2463" s="11"/>
      <c r="AX2463" s="11"/>
      <c r="AY2463" s="11"/>
      <c r="AZ2463" s="11"/>
      <c r="BA2463" s="15"/>
      <c r="BB2463" s="11"/>
      <c r="BC2463" s="15"/>
      <c r="BD2463" s="11"/>
      <c r="BE2463" s="15"/>
      <c r="BF2463" s="11"/>
      <c r="BG2463" s="15"/>
      <c r="BH2463" s="11"/>
      <c r="BI2463" s="15"/>
      <c r="BJ2463" s="11"/>
      <c r="BK2463" s="15"/>
    </row>
    <row r="2464" spans="2:63" s="37" customFormat="1" x14ac:dyDescent="0.25">
      <c r="B2464" s="33"/>
      <c r="AI2464" s="11"/>
      <c r="AJ2464" s="11"/>
      <c r="AK2464" s="11"/>
      <c r="AL2464" s="11"/>
      <c r="AM2464" s="11"/>
      <c r="AN2464" s="11"/>
      <c r="AO2464" s="11"/>
      <c r="AP2464" s="11"/>
      <c r="AQ2464" s="11"/>
      <c r="AR2464" s="11"/>
      <c r="AS2464" s="11"/>
      <c r="AT2464" s="11"/>
      <c r="AU2464" s="11"/>
      <c r="AV2464" s="11"/>
      <c r="AW2464" s="11"/>
      <c r="AX2464" s="11"/>
      <c r="AY2464" s="11"/>
      <c r="AZ2464" s="11"/>
      <c r="BA2464" s="15"/>
      <c r="BB2464" s="11"/>
      <c r="BC2464" s="15"/>
      <c r="BD2464" s="11"/>
      <c r="BE2464" s="15"/>
      <c r="BF2464" s="11"/>
      <c r="BG2464" s="15"/>
      <c r="BH2464" s="11"/>
      <c r="BI2464" s="15"/>
      <c r="BJ2464" s="11"/>
      <c r="BK2464" s="15"/>
    </row>
    <row r="2465" spans="2:63" s="37" customFormat="1" x14ac:dyDescent="0.25">
      <c r="B2465" s="33"/>
      <c r="AI2465" s="11"/>
      <c r="AJ2465" s="11"/>
      <c r="AK2465" s="11"/>
      <c r="AL2465" s="11"/>
      <c r="AM2465" s="11"/>
      <c r="AN2465" s="11"/>
      <c r="AO2465" s="11"/>
      <c r="AP2465" s="11"/>
      <c r="AQ2465" s="11"/>
      <c r="AR2465" s="11"/>
      <c r="AS2465" s="11"/>
      <c r="AT2465" s="11"/>
      <c r="AU2465" s="11"/>
      <c r="AV2465" s="11"/>
      <c r="AW2465" s="11"/>
      <c r="AX2465" s="11"/>
      <c r="AY2465" s="11"/>
      <c r="AZ2465" s="11"/>
      <c r="BA2465" s="15"/>
      <c r="BB2465" s="11"/>
      <c r="BC2465" s="15"/>
      <c r="BD2465" s="11"/>
      <c r="BE2465" s="15"/>
      <c r="BF2465" s="11"/>
      <c r="BG2465" s="15"/>
      <c r="BH2465" s="11"/>
      <c r="BI2465" s="15"/>
      <c r="BJ2465" s="11"/>
      <c r="BK2465" s="15"/>
    </row>
    <row r="2466" spans="2:63" s="37" customFormat="1" x14ac:dyDescent="0.25">
      <c r="B2466" s="33"/>
      <c r="AI2466" s="11"/>
      <c r="AJ2466" s="11"/>
      <c r="AK2466" s="11"/>
      <c r="AL2466" s="11"/>
      <c r="AM2466" s="11"/>
      <c r="AN2466" s="11"/>
      <c r="AO2466" s="11"/>
      <c r="AP2466" s="11"/>
      <c r="AQ2466" s="11"/>
      <c r="AR2466" s="11"/>
      <c r="AS2466" s="11"/>
      <c r="AT2466" s="11"/>
      <c r="AU2466" s="11"/>
      <c r="AV2466" s="11"/>
      <c r="AW2466" s="11"/>
      <c r="AX2466" s="11"/>
      <c r="AY2466" s="11"/>
      <c r="AZ2466" s="11"/>
      <c r="BA2466" s="15"/>
      <c r="BB2466" s="11"/>
      <c r="BC2466" s="15"/>
      <c r="BD2466" s="11"/>
      <c r="BE2466" s="15"/>
      <c r="BF2466" s="11"/>
      <c r="BG2466" s="15"/>
      <c r="BH2466" s="11"/>
      <c r="BI2466" s="15"/>
      <c r="BJ2466" s="11"/>
      <c r="BK2466" s="15"/>
    </row>
    <row r="2467" spans="2:63" s="37" customFormat="1" x14ac:dyDescent="0.25">
      <c r="B2467" s="33"/>
      <c r="AI2467" s="11"/>
      <c r="AJ2467" s="11"/>
      <c r="AK2467" s="11"/>
      <c r="AL2467" s="11"/>
      <c r="AM2467" s="11"/>
      <c r="AN2467" s="11"/>
      <c r="AO2467" s="11"/>
      <c r="AP2467" s="11"/>
      <c r="AQ2467" s="11"/>
      <c r="AR2467" s="11"/>
      <c r="AS2467" s="11"/>
      <c r="AT2467" s="11"/>
      <c r="AU2467" s="11"/>
      <c r="AV2467" s="11"/>
      <c r="AW2467" s="11"/>
      <c r="AX2467" s="11"/>
      <c r="AY2467" s="11"/>
      <c r="AZ2467" s="11"/>
      <c r="BA2467" s="15"/>
      <c r="BB2467" s="11"/>
      <c r="BC2467" s="15"/>
      <c r="BD2467" s="11"/>
      <c r="BE2467" s="15"/>
      <c r="BF2467" s="11"/>
      <c r="BG2467" s="15"/>
      <c r="BH2467" s="11"/>
      <c r="BI2467" s="15"/>
      <c r="BJ2467" s="11"/>
      <c r="BK2467" s="15"/>
    </row>
    <row r="2468" spans="2:63" s="37" customFormat="1" x14ac:dyDescent="0.25">
      <c r="B2468" s="33"/>
      <c r="AI2468" s="11"/>
      <c r="AJ2468" s="11"/>
      <c r="AK2468" s="11"/>
      <c r="AL2468" s="11"/>
      <c r="AM2468" s="11"/>
      <c r="AN2468" s="11"/>
      <c r="AO2468" s="11"/>
      <c r="AP2468" s="11"/>
      <c r="AQ2468" s="11"/>
      <c r="AR2468" s="11"/>
      <c r="AS2468" s="11"/>
      <c r="AT2468" s="11"/>
      <c r="AU2468" s="11"/>
      <c r="AV2468" s="11"/>
      <c r="AW2468" s="11"/>
      <c r="AX2468" s="11"/>
      <c r="AY2468" s="11"/>
      <c r="AZ2468" s="11"/>
      <c r="BA2468" s="15"/>
      <c r="BB2468" s="11"/>
      <c r="BC2468" s="15"/>
      <c r="BD2468" s="11"/>
      <c r="BE2468" s="15"/>
      <c r="BF2468" s="11"/>
      <c r="BG2468" s="15"/>
      <c r="BH2468" s="11"/>
      <c r="BI2468" s="15"/>
      <c r="BJ2468" s="11"/>
      <c r="BK2468" s="15"/>
    </row>
    <row r="2469" spans="2:63" s="37" customFormat="1" x14ac:dyDescent="0.25">
      <c r="B2469" s="33"/>
      <c r="AI2469" s="11"/>
      <c r="AJ2469" s="11"/>
      <c r="AK2469" s="11"/>
      <c r="AL2469" s="11"/>
      <c r="AM2469" s="11"/>
      <c r="AN2469" s="11"/>
      <c r="AO2469" s="11"/>
      <c r="AP2469" s="11"/>
      <c r="AQ2469" s="11"/>
      <c r="AR2469" s="11"/>
      <c r="AS2469" s="11"/>
      <c r="AT2469" s="11"/>
      <c r="AU2469" s="11"/>
      <c r="AV2469" s="11"/>
      <c r="AW2469" s="11"/>
      <c r="AX2469" s="11"/>
      <c r="AY2469" s="11"/>
      <c r="AZ2469" s="11"/>
      <c r="BA2469" s="15"/>
      <c r="BB2469" s="11"/>
      <c r="BC2469" s="15"/>
      <c r="BD2469" s="11"/>
      <c r="BE2469" s="15"/>
      <c r="BF2469" s="11"/>
      <c r="BG2469" s="15"/>
      <c r="BH2469" s="11"/>
      <c r="BI2469" s="15"/>
      <c r="BJ2469" s="11"/>
      <c r="BK2469" s="15"/>
    </row>
    <row r="2470" spans="2:63" s="37" customFormat="1" x14ac:dyDescent="0.25">
      <c r="B2470" s="33"/>
      <c r="AI2470" s="11"/>
      <c r="AJ2470" s="11"/>
      <c r="AK2470" s="11"/>
      <c r="AL2470" s="11"/>
      <c r="AM2470" s="11"/>
      <c r="AN2470" s="11"/>
      <c r="AO2470" s="11"/>
      <c r="AP2470" s="11"/>
      <c r="AQ2470" s="11"/>
      <c r="AR2470" s="11"/>
      <c r="AS2470" s="11"/>
      <c r="AT2470" s="11"/>
      <c r="AU2470" s="11"/>
      <c r="AV2470" s="11"/>
      <c r="AW2470" s="11"/>
      <c r="AX2470" s="11"/>
      <c r="AY2470" s="11"/>
      <c r="AZ2470" s="11"/>
      <c r="BA2470" s="15"/>
      <c r="BB2470" s="11"/>
      <c r="BC2470" s="15"/>
      <c r="BD2470" s="11"/>
      <c r="BE2470" s="15"/>
      <c r="BF2470" s="11"/>
      <c r="BG2470" s="15"/>
      <c r="BH2470" s="11"/>
      <c r="BI2470" s="15"/>
      <c r="BJ2470" s="11"/>
      <c r="BK2470" s="15"/>
    </row>
    <row r="2471" spans="2:63" s="37" customFormat="1" x14ac:dyDescent="0.25">
      <c r="B2471" s="33"/>
      <c r="AI2471" s="11"/>
      <c r="AJ2471" s="11"/>
      <c r="AK2471" s="11"/>
      <c r="AL2471" s="11"/>
      <c r="AM2471" s="11"/>
      <c r="AN2471" s="11"/>
      <c r="AO2471" s="11"/>
      <c r="AP2471" s="11"/>
      <c r="AQ2471" s="11"/>
      <c r="AR2471" s="11"/>
      <c r="AS2471" s="11"/>
      <c r="AT2471" s="11"/>
      <c r="AU2471" s="11"/>
      <c r="AV2471" s="11"/>
      <c r="AW2471" s="11"/>
      <c r="AX2471" s="11"/>
      <c r="AY2471" s="11"/>
      <c r="AZ2471" s="11"/>
      <c r="BA2471" s="15"/>
      <c r="BB2471" s="11"/>
      <c r="BC2471" s="15"/>
      <c r="BD2471" s="11"/>
      <c r="BE2471" s="15"/>
      <c r="BF2471" s="11"/>
      <c r="BG2471" s="15"/>
      <c r="BH2471" s="11"/>
      <c r="BI2471" s="15"/>
      <c r="BJ2471" s="11"/>
      <c r="BK2471" s="15"/>
    </row>
    <row r="2472" spans="2:63" s="37" customFormat="1" x14ac:dyDescent="0.25">
      <c r="B2472" s="33"/>
      <c r="AI2472" s="11"/>
      <c r="AJ2472" s="11"/>
      <c r="AK2472" s="11"/>
      <c r="AL2472" s="11"/>
      <c r="AM2472" s="11"/>
      <c r="AN2472" s="11"/>
      <c r="AO2472" s="11"/>
      <c r="AP2472" s="11"/>
      <c r="AQ2472" s="11"/>
      <c r="AR2472" s="11"/>
      <c r="AS2472" s="11"/>
      <c r="AT2472" s="11"/>
      <c r="AU2472" s="11"/>
      <c r="AV2472" s="11"/>
      <c r="AW2472" s="11"/>
      <c r="AX2472" s="11"/>
      <c r="AY2472" s="11"/>
      <c r="AZ2472" s="11"/>
      <c r="BA2472" s="15"/>
      <c r="BB2472" s="11"/>
      <c r="BC2472" s="15"/>
      <c r="BD2472" s="11"/>
      <c r="BE2472" s="15"/>
      <c r="BF2472" s="11"/>
      <c r="BG2472" s="15"/>
      <c r="BH2472" s="11"/>
      <c r="BI2472" s="15"/>
      <c r="BJ2472" s="11"/>
      <c r="BK2472" s="15"/>
    </row>
    <row r="2473" spans="2:63" s="37" customFormat="1" x14ac:dyDescent="0.25">
      <c r="B2473" s="33"/>
      <c r="AI2473" s="11"/>
      <c r="AJ2473" s="11"/>
      <c r="AK2473" s="11"/>
      <c r="AL2473" s="11"/>
      <c r="AM2473" s="11"/>
      <c r="AN2473" s="11"/>
      <c r="AO2473" s="11"/>
      <c r="AP2473" s="11"/>
      <c r="AQ2473" s="11"/>
      <c r="AR2473" s="11"/>
      <c r="AS2473" s="11"/>
      <c r="AT2473" s="11"/>
      <c r="AU2473" s="11"/>
      <c r="AV2473" s="11"/>
      <c r="AW2473" s="11"/>
      <c r="AX2473" s="11"/>
      <c r="AY2473" s="11"/>
      <c r="AZ2473" s="11"/>
      <c r="BA2473" s="15"/>
      <c r="BB2473" s="11"/>
      <c r="BC2473" s="15"/>
      <c r="BD2473" s="11"/>
      <c r="BE2473" s="15"/>
      <c r="BF2473" s="11"/>
      <c r="BG2473" s="15"/>
      <c r="BH2473" s="11"/>
      <c r="BI2473" s="15"/>
      <c r="BJ2473" s="11"/>
      <c r="BK2473" s="15"/>
    </row>
    <row r="2474" spans="2:63" s="37" customFormat="1" x14ac:dyDescent="0.25">
      <c r="B2474" s="33"/>
      <c r="AI2474" s="11"/>
      <c r="AJ2474" s="11"/>
      <c r="AK2474" s="11"/>
      <c r="AL2474" s="11"/>
      <c r="AM2474" s="11"/>
      <c r="AN2474" s="11"/>
      <c r="AO2474" s="11"/>
      <c r="AP2474" s="11"/>
      <c r="AQ2474" s="11"/>
      <c r="AR2474" s="11"/>
      <c r="AS2474" s="11"/>
      <c r="AT2474" s="11"/>
      <c r="AU2474" s="11"/>
      <c r="AV2474" s="11"/>
      <c r="AW2474" s="11"/>
      <c r="AX2474" s="11"/>
      <c r="AY2474" s="11"/>
      <c r="AZ2474" s="11"/>
      <c r="BA2474" s="15"/>
      <c r="BB2474" s="11"/>
      <c r="BC2474" s="15"/>
      <c r="BD2474" s="11"/>
      <c r="BE2474" s="15"/>
      <c r="BF2474" s="11"/>
      <c r="BG2474" s="15"/>
      <c r="BH2474" s="11"/>
      <c r="BI2474" s="15"/>
      <c r="BJ2474" s="11"/>
      <c r="BK2474" s="15"/>
    </row>
    <row r="2475" spans="2:63" s="37" customFormat="1" x14ac:dyDescent="0.25">
      <c r="B2475" s="33"/>
      <c r="AI2475" s="11"/>
      <c r="AJ2475" s="11"/>
      <c r="AK2475" s="11"/>
      <c r="AL2475" s="11"/>
      <c r="AM2475" s="11"/>
      <c r="AN2475" s="11"/>
      <c r="AO2475" s="11"/>
      <c r="AP2475" s="11"/>
      <c r="AQ2475" s="11"/>
      <c r="AR2475" s="11"/>
      <c r="AS2475" s="11"/>
      <c r="AT2475" s="11"/>
      <c r="AU2475" s="11"/>
      <c r="AV2475" s="11"/>
      <c r="AW2475" s="11"/>
      <c r="AX2475" s="11"/>
      <c r="AY2475" s="11"/>
      <c r="AZ2475" s="11"/>
      <c r="BA2475" s="15"/>
      <c r="BB2475" s="11"/>
      <c r="BC2475" s="15"/>
      <c r="BD2475" s="11"/>
      <c r="BE2475" s="15"/>
      <c r="BF2475" s="11"/>
      <c r="BG2475" s="15"/>
      <c r="BH2475" s="11"/>
      <c r="BI2475" s="15"/>
      <c r="BJ2475" s="11"/>
      <c r="BK2475" s="15"/>
    </row>
    <row r="2476" spans="2:63" s="37" customFormat="1" x14ac:dyDescent="0.25">
      <c r="B2476" s="33"/>
      <c r="AI2476" s="11"/>
      <c r="AJ2476" s="11"/>
      <c r="AK2476" s="11"/>
      <c r="AL2476" s="11"/>
      <c r="AM2476" s="11"/>
      <c r="AN2476" s="11"/>
      <c r="AO2476" s="11"/>
      <c r="AP2476" s="11"/>
      <c r="AQ2476" s="11"/>
      <c r="AR2476" s="11"/>
      <c r="AS2476" s="11"/>
      <c r="AT2476" s="11"/>
      <c r="AU2476" s="11"/>
      <c r="AV2476" s="11"/>
      <c r="AW2476" s="11"/>
      <c r="AX2476" s="11"/>
      <c r="AY2476" s="11"/>
      <c r="AZ2476" s="11"/>
      <c r="BA2476" s="15"/>
      <c r="BB2476" s="11"/>
      <c r="BC2476" s="15"/>
      <c r="BD2476" s="11"/>
      <c r="BE2476" s="15"/>
      <c r="BF2476" s="11"/>
      <c r="BG2476" s="15"/>
      <c r="BH2476" s="11"/>
      <c r="BI2476" s="15"/>
      <c r="BJ2476" s="11"/>
      <c r="BK2476" s="15"/>
    </row>
    <row r="2477" spans="2:63" s="37" customFormat="1" x14ac:dyDescent="0.25">
      <c r="B2477" s="33"/>
      <c r="AI2477" s="11"/>
      <c r="AJ2477" s="11"/>
      <c r="AK2477" s="11"/>
      <c r="AL2477" s="11"/>
      <c r="AM2477" s="11"/>
      <c r="AN2477" s="11"/>
      <c r="AO2477" s="11"/>
      <c r="AP2477" s="11"/>
      <c r="AQ2477" s="11"/>
      <c r="AR2477" s="11"/>
      <c r="AS2477" s="11"/>
      <c r="AT2477" s="11"/>
      <c r="AU2477" s="11"/>
      <c r="AV2477" s="11"/>
      <c r="AW2477" s="11"/>
      <c r="AX2477" s="11"/>
      <c r="AY2477" s="11"/>
      <c r="AZ2477" s="11"/>
      <c r="BA2477" s="15"/>
      <c r="BB2477" s="11"/>
      <c r="BC2477" s="15"/>
      <c r="BD2477" s="11"/>
      <c r="BE2477" s="15"/>
      <c r="BF2477" s="11"/>
      <c r="BG2477" s="15"/>
      <c r="BH2477" s="11"/>
      <c r="BI2477" s="15"/>
      <c r="BJ2477" s="11"/>
      <c r="BK2477" s="15"/>
    </row>
    <row r="2478" spans="2:63" s="37" customFormat="1" x14ac:dyDescent="0.25">
      <c r="B2478" s="33"/>
      <c r="AI2478" s="11"/>
      <c r="AJ2478" s="11"/>
      <c r="AK2478" s="11"/>
      <c r="AL2478" s="11"/>
      <c r="AM2478" s="11"/>
      <c r="AN2478" s="11"/>
      <c r="AO2478" s="11"/>
      <c r="AP2478" s="11"/>
      <c r="AQ2478" s="11"/>
      <c r="AR2478" s="11"/>
      <c r="AS2478" s="11"/>
      <c r="AT2478" s="11"/>
      <c r="AU2478" s="11"/>
      <c r="AV2478" s="11"/>
      <c r="AW2478" s="11"/>
      <c r="AX2478" s="11"/>
      <c r="AY2478" s="11"/>
      <c r="AZ2478" s="11"/>
      <c r="BA2478" s="15"/>
      <c r="BB2478" s="11"/>
      <c r="BC2478" s="15"/>
      <c r="BD2478" s="11"/>
      <c r="BE2478" s="15"/>
      <c r="BF2478" s="11"/>
      <c r="BG2478" s="15"/>
      <c r="BH2478" s="11"/>
      <c r="BI2478" s="15"/>
      <c r="BJ2478" s="11"/>
      <c r="BK2478" s="15"/>
    </row>
    <row r="2479" spans="2:63" s="37" customFormat="1" x14ac:dyDescent="0.25">
      <c r="B2479" s="33"/>
      <c r="AI2479" s="11"/>
      <c r="AJ2479" s="11"/>
      <c r="AK2479" s="11"/>
      <c r="AL2479" s="11"/>
      <c r="AM2479" s="11"/>
      <c r="AN2479" s="11"/>
      <c r="AO2479" s="11"/>
      <c r="AP2479" s="11"/>
      <c r="AQ2479" s="11"/>
      <c r="AR2479" s="11"/>
      <c r="AS2479" s="11"/>
      <c r="AT2479" s="11"/>
      <c r="AU2479" s="11"/>
      <c r="AV2479" s="11"/>
      <c r="AW2479" s="11"/>
      <c r="AX2479" s="11"/>
      <c r="AY2479" s="11"/>
      <c r="AZ2479" s="11"/>
      <c r="BA2479" s="15"/>
      <c r="BB2479" s="11"/>
      <c r="BC2479" s="15"/>
      <c r="BD2479" s="11"/>
      <c r="BE2479" s="15"/>
      <c r="BF2479" s="11"/>
      <c r="BG2479" s="15"/>
      <c r="BH2479" s="11"/>
      <c r="BI2479" s="15"/>
      <c r="BJ2479" s="11"/>
      <c r="BK2479" s="15"/>
    </row>
    <row r="2480" spans="2:63" s="37" customFormat="1" x14ac:dyDescent="0.25">
      <c r="B2480" s="33"/>
      <c r="AI2480" s="11"/>
      <c r="AJ2480" s="11"/>
      <c r="AK2480" s="11"/>
      <c r="AL2480" s="11"/>
      <c r="AM2480" s="11"/>
      <c r="AN2480" s="11"/>
      <c r="AO2480" s="11"/>
      <c r="AP2480" s="11"/>
      <c r="AQ2480" s="11"/>
      <c r="AR2480" s="11"/>
      <c r="AS2480" s="11"/>
      <c r="AT2480" s="11"/>
      <c r="AU2480" s="11"/>
      <c r="AV2480" s="11"/>
      <c r="AW2480" s="11"/>
      <c r="AX2480" s="11"/>
      <c r="AY2480" s="11"/>
      <c r="AZ2480" s="11"/>
      <c r="BA2480" s="15"/>
      <c r="BB2480" s="11"/>
      <c r="BC2480" s="15"/>
      <c r="BD2480" s="11"/>
      <c r="BE2480" s="15"/>
      <c r="BF2480" s="11"/>
      <c r="BG2480" s="15"/>
      <c r="BH2480" s="11"/>
      <c r="BI2480" s="15"/>
      <c r="BJ2480" s="11"/>
      <c r="BK2480" s="15"/>
    </row>
    <row r="2481" spans="2:63" s="37" customFormat="1" x14ac:dyDescent="0.25">
      <c r="B2481" s="33"/>
      <c r="AI2481" s="11"/>
      <c r="AJ2481" s="11"/>
      <c r="AK2481" s="11"/>
      <c r="AL2481" s="11"/>
      <c r="AM2481" s="11"/>
      <c r="AN2481" s="11"/>
      <c r="AO2481" s="11"/>
      <c r="AP2481" s="11"/>
      <c r="AQ2481" s="11"/>
      <c r="AR2481" s="11"/>
      <c r="AS2481" s="11"/>
      <c r="AT2481" s="11"/>
      <c r="AU2481" s="11"/>
      <c r="AV2481" s="11"/>
      <c r="AW2481" s="11"/>
      <c r="AX2481" s="11"/>
      <c r="AY2481" s="11"/>
      <c r="AZ2481" s="11"/>
      <c r="BA2481" s="15"/>
      <c r="BB2481" s="11"/>
      <c r="BC2481" s="15"/>
      <c r="BD2481" s="11"/>
      <c r="BE2481" s="15"/>
      <c r="BF2481" s="11"/>
      <c r="BG2481" s="15"/>
      <c r="BH2481" s="11"/>
      <c r="BI2481" s="15"/>
      <c r="BJ2481" s="11"/>
      <c r="BK2481" s="15"/>
    </row>
    <row r="2482" spans="2:63" s="37" customFormat="1" x14ac:dyDescent="0.25">
      <c r="B2482" s="33"/>
      <c r="AI2482" s="11"/>
      <c r="AJ2482" s="11"/>
      <c r="AK2482" s="11"/>
      <c r="AL2482" s="11"/>
      <c r="AM2482" s="11"/>
      <c r="AN2482" s="11"/>
      <c r="AO2482" s="11"/>
      <c r="AP2482" s="11"/>
      <c r="AQ2482" s="11"/>
      <c r="AR2482" s="11"/>
      <c r="AS2482" s="11"/>
      <c r="AT2482" s="11"/>
      <c r="AU2482" s="11"/>
      <c r="AV2482" s="11"/>
      <c r="AW2482" s="11"/>
      <c r="AX2482" s="11"/>
      <c r="AY2482" s="11"/>
      <c r="AZ2482" s="11"/>
      <c r="BA2482" s="15"/>
      <c r="BB2482" s="11"/>
      <c r="BC2482" s="15"/>
      <c r="BD2482" s="11"/>
      <c r="BE2482" s="15"/>
      <c r="BF2482" s="11"/>
      <c r="BG2482" s="15"/>
      <c r="BH2482" s="11"/>
      <c r="BI2482" s="15"/>
      <c r="BJ2482" s="11"/>
      <c r="BK2482" s="15"/>
    </row>
    <row r="2483" spans="2:63" s="37" customFormat="1" x14ac:dyDescent="0.25">
      <c r="B2483" s="33"/>
      <c r="AI2483" s="11"/>
      <c r="AJ2483" s="11"/>
      <c r="AK2483" s="11"/>
      <c r="AL2483" s="11"/>
      <c r="AM2483" s="11"/>
      <c r="AN2483" s="11"/>
      <c r="AO2483" s="11"/>
      <c r="AP2483" s="11"/>
      <c r="AQ2483" s="11"/>
      <c r="AR2483" s="11"/>
      <c r="AS2483" s="11"/>
      <c r="AT2483" s="11"/>
      <c r="AU2483" s="11"/>
      <c r="AV2483" s="11"/>
      <c r="AW2483" s="11"/>
      <c r="AX2483" s="11"/>
      <c r="AY2483" s="11"/>
      <c r="AZ2483" s="11"/>
      <c r="BA2483" s="15"/>
      <c r="BB2483" s="11"/>
      <c r="BC2483" s="15"/>
      <c r="BD2483" s="11"/>
      <c r="BE2483" s="15"/>
      <c r="BF2483" s="11"/>
      <c r="BG2483" s="15"/>
      <c r="BH2483" s="11"/>
      <c r="BI2483" s="15"/>
      <c r="BJ2483" s="11"/>
      <c r="BK2483" s="15"/>
    </row>
    <row r="2484" spans="2:63" s="37" customFormat="1" x14ac:dyDescent="0.25">
      <c r="B2484" s="33"/>
      <c r="AI2484" s="11"/>
      <c r="AJ2484" s="11"/>
      <c r="AK2484" s="11"/>
      <c r="AL2484" s="11"/>
      <c r="AM2484" s="11"/>
      <c r="AN2484" s="11"/>
      <c r="AO2484" s="11"/>
      <c r="AP2484" s="11"/>
      <c r="AQ2484" s="11"/>
      <c r="AR2484" s="11"/>
      <c r="AS2484" s="11"/>
      <c r="AT2484" s="11"/>
      <c r="AU2484" s="11"/>
      <c r="AV2484" s="11"/>
      <c r="AW2484" s="11"/>
      <c r="AX2484" s="11"/>
      <c r="AY2484" s="11"/>
      <c r="AZ2484" s="11"/>
      <c r="BA2484" s="15"/>
      <c r="BB2484" s="11"/>
      <c r="BC2484" s="15"/>
      <c r="BD2484" s="11"/>
      <c r="BE2484" s="15"/>
      <c r="BF2484" s="11"/>
      <c r="BG2484" s="15"/>
      <c r="BH2484" s="11"/>
      <c r="BI2484" s="15"/>
      <c r="BJ2484" s="11"/>
      <c r="BK2484" s="15"/>
    </row>
    <row r="2485" spans="2:63" s="37" customFormat="1" x14ac:dyDescent="0.25">
      <c r="B2485" s="33"/>
      <c r="AI2485" s="11"/>
      <c r="AJ2485" s="11"/>
      <c r="AK2485" s="11"/>
      <c r="AL2485" s="11"/>
      <c r="AM2485" s="11"/>
      <c r="AN2485" s="11"/>
      <c r="AO2485" s="11"/>
      <c r="AP2485" s="11"/>
      <c r="AQ2485" s="11"/>
      <c r="AR2485" s="11"/>
      <c r="AS2485" s="11"/>
      <c r="AT2485" s="11"/>
      <c r="AU2485" s="11"/>
      <c r="AV2485" s="11"/>
      <c r="AW2485" s="11"/>
      <c r="AX2485" s="11"/>
      <c r="AY2485" s="11"/>
      <c r="AZ2485" s="11"/>
      <c r="BA2485" s="15"/>
      <c r="BB2485" s="11"/>
      <c r="BC2485" s="15"/>
      <c r="BD2485" s="11"/>
      <c r="BE2485" s="15"/>
      <c r="BF2485" s="11"/>
      <c r="BG2485" s="15"/>
      <c r="BH2485" s="11"/>
      <c r="BI2485" s="15"/>
      <c r="BJ2485" s="11"/>
      <c r="BK2485" s="15"/>
    </row>
    <row r="2486" spans="2:63" s="37" customFormat="1" x14ac:dyDescent="0.25">
      <c r="B2486" s="33"/>
      <c r="AI2486" s="11"/>
      <c r="AJ2486" s="11"/>
      <c r="AK2486" s="11"/>
      <c r="AL2486" s="11"/>
      <c r="AM2486" s="11"/>
      <c r="AN2486" s="11"/>
      <c r="AO2486" s="11"/>
      <c r="AP2486" s="11"/>
      <c r="AQ2486" s="11"/>
      <c r="AR2486" s="11"/>
      <c r="AS2486" s="11"/>
      <c r="AT2486" s="11"/>
      <c r="AU2486" s="11"/>
      <c r="AV2486" s="11"/>
      <c r="AW2486" s="11"/>
      <c r="AX2486" s="11"/>
      <c r="AY2486" s="11"/>
      <c r="AZ2486" s="11"/>
      <c r="BA2486" s="15"/>
      <c r="BB2486" s="11"/>
      <c r="BC2486" s="15"/>
      <c r="BD2486" s="11"/>
      <c r="BE2486" s="15"/>
      <c r="BF2486" s="11"/>
      <c r="BG2486" s="15"/>
      <c r="BH2486" s="11"/>
      <c r="BI2486" s="15"/>
      <c r="BJ2486" s="11"/>
      <c r="BK2486" s="15"/>
    </row>
    <row r="2487" spans="2:63" s="37" customFormat="1" x14ac:dyDescent="0.25">
      <c r="B2487" s="33"/>
      <c r="AI2487" s="11"/>
      <c r="AJ2487" s="11"/>
      <c r="AK2487" s="11"/>
      <c r="AL2487" s="11"/>
      <c r="AM2487" s="11"/>
      <c r="AN2487" s="11"/>
      <c r="AO2487" s="11"/>
      <c r="AP2487" s="11"/>
      <c r="AQ2487" s="11"/>
      <c r="AR2487" s="11"/>
      <c r="AS2487" s="11"/>
      <c r="AT2487" s="11"/>
      <c r="AU2487" s="11"/>
      <c r="AV2487" s="11"/>
      <c r="AW2487" s="11"/>
      <c r="AX2487" s="11"/>
      <c r="AY2487" s="11"/>
      <c r="AZ2487" s="11"/>
      <c r="BA2487" s="15"/>
      <c r="BB2487" s="11"/>
      <c r="BC2487" s="15"/>
      <c r="BD2487" s="11"/>
      <c r="BE2487" s="15"/>
      <c r="BF2487" s="11"/>
      <c r="BG2487" s="15"/>
      <c r="BH2487" s="11"/>
      <c r="BI2487" s="15"/>
      <c r="BJ2487" s="11"/>
      <c r="BK2487" s="15"/>
    </row>
    <row r="2488" spans="2:63" s="37" customFormat="1" x14ac:dyDescent="0.25">
      <c r="B2488" s="33"/>
      <c r="AI2488" s="11"/>
      <c r="AJ2488" s="11"/>
      <c r="AK2488" s="11"/>
      <c r="AL2488" s="11"/>
      <c r="AM2488" s="11"/>
      <c r="AN2488" s="11"/>
      <c r="AO2488" s="11"/>
      <c r="AP2488" s="11"/>
      <c r="AQ2488" s="11"/>
      <c r="AR2488" s="11"/>
      <c r="AS2488" s="11"/>
      <c r="AT2488" s="11"/>
      <c r="AU2488" s="11"/>
      <c r="AV2488" s="11"/>
      <c r="AW2488" s="11"/>
      <c r="AX2488" s="11"/>
      <c r="AY2488" s="11"/>
      <c r="AZ2488" s="11"/>
      <c r="BA2488" s="15"/>
      <c r="BB2488" s="11"/>
      <c r="BC2488" s="15"/>
      <c r="BD2488" s="11"/>
      <c r="BE2488" s="15"/>
      <c r="BF2488" s="11"/>
      <c r="BG2488" s="15"/>
      <c r="BH2488" s="11"/>
      <c r="BI2488" s="15"/>
      <c r="BJ2488" s="11"/>
      <c r="BK2488" s="15"/>
    </row>
    <row r="2489" spans="2:63" s="37" customFormat="1" x14ac:dyDescent="0.25">
      <c r="B2489" s="33"/>
      <c r="AI2489" s="11"/>
      <c r="AJ2489" s="11"/>
      <c r="AK2489" s="11"/>
      <c r="AL2489" s="11"/>
      <c r="AM2489" s="11"/>
      <c r="AN2489" s="11"/>
      <c r="AO2489" s="11"/>
      <c r="AP2489" s="11"/>
      <c r="AQ2489" s="11"/>
      <c r="AR2489" s="11"/>
      <c r="AS2489" s="11"/>
      <c r="AT2489" s="11"/>
      <c r="AU2489" s="11"/>
      <c r="AV2489" s="11"/>
      <c r="AW2489" s="11"/>
      <c r="AX2489" s="11"/>
      <c r="AY2489" s="11"/>
      <c r="AZ2489" s="11"/>
      <c r="BA2489" s="15"/>
      <c r="BB2489" s="11"/>
      <c r="BC2489" s="15"/>
      <c r="BD2489" s="11"/>
      <c r="BE2489" s="15"/>
      <c r="BF2489" s="11"/>
      <c r="BG2489" s="15"/>
      <c r="BH2489" s="11"/>
      <c r="BI2489" s="15"/>
      <c r="BJ2489" s="11"/>
      <c r="BK2489" s="15"/>
    </row>
    <row r="2490" spans="2:63" s="37" customFormat="1" x14ac:dyDescent="0.25">
      <c r="B2490" s="33"/>
      <c r="AI2490" s="11"/>
      <c r="AJ2490" s="11"/>
      <c r="AK2490" s="11"/>
      <c r="AL2490" s="11"/>
      <c r="AM2490" s="11"/>
      <c r="AN2490" s="11"/>
      <c r="AO2490" s="11"/>
      <c r="AP2490" s="11"/>
      <c r="AQ2490" s="11"/>
      <c r="AR2490" s="11"/>
      <c r="AS2490" s="11"/>
      <c r="AT2490" s="11"/>
      <c r="AU2490" s="11"/>
      <c r="AV2490" s="11"/>
      <c r="AW2490" s="11"/>
      <c r="AX2490" s="11"/>
      <c r="AY2490" s="11"/>
      <c r="AZ2490" s="11"/>
      <c r="BA2490" s="15"/>
      <c r="BB2490" s="11"/>
      <c r="BC2490" s="15"/>
      <c r="BD2490" s="11"/>
      <c r="BE2490" s="15"/>
      <c r="BF2490" s="11"/>
      <c r="BG2490" s="15"/>
      <c r="BH2490" s="11"/>
      <c r="BI2490" s="15"/>
      <c r="BJ2490" s="11"/>
      <c r="BK2490" s="15"/>
    </row>
    <row r="2491" spans="2:63" s="37" customFormat="1" x14ac:dyDescent="0.25">
      <c r="B2491" s="33"/>
      <c r="AI2491" s="11"/>
      <c r="AJ2491" s="11"/>
      <c r="AK2491" s="11"/>
      <c r="AL2491" s="11"/>
      <c r="AM2491" s="11"/>
      <c r="AN2491" s="11"/>
      <c r="AO2491" s="11"/>
      <c r="AP2491" s="11"/>
      <c r="AQ2491" s="11"/>
      <c r="AR2491" s="11"/>
      <c r="AS2491" s="11"/>
      <c r="AT2491" s="11"/>
      <c r="AU2491" s="11"/>
      <c r="AV2491" s="11"/>
      <c r="AW2491" s="11"/>
      <c r="AX2491" s="11"/>
      <c r="AY2491" s="11"/>
      <c r="AZ2491" s="11"/>
      <c r="BA2491" s="15"/>
      <c r="BB2491" s="11"/>
      <c r="BC2491" s="15"/>
      <c r="BD2491" s="11"/>
      <c r="BE2491" s="15"/>
      <c r="BF2491" s="11"/>
      <c r="BG2491" s="15"/>
      <c r="BH2491" s="11"/>
      <c r="BI2491" s="15"/>
      <c r="BJ2491" s="11"/>
      <c r="BK2491" s="15"/>
    </row>
    <row r="2492" spans="2:63" s="37" customFormat="1" x14ac:dyDescent="0.25">
      <c r="B2492" s="33"/>
      <c r="AI2492" s="11"/>
      <c r="AJ2492" s="11"/>
      <c r="AK2492" s="11"/>
      <c r="AL2492" s="11"/>
      <c r="AM2492" s="11"/>
      <c r="AN2492" s="11"/>
      <c r="AO2492" s="11"/>
      <c r="AP2492" s="11"/>
      <c r="AQ2492" s="11"/>
      <c r="AR2492" s="11"/>
      <c r="AS2492" s="11"/>
      <c r="AT2492" s="11"/>
      <c r="AU2492" s="11"/>
      <c r="AV2492" s="11"/>
      <c r="AW2492" s="11"/>
      <c r="AX2492" s="11"/>
      <c r="AY2492" s="11"/>
      <c r="AZ2492" s="11"/>
      <c r="BA2492" s="15"/>
      <c r="BB2492" s="11"/>
      <c r="BC2492" s="15"/>
      <c r="BD2492" s="11"/>
      <c r="BE2492" s="15"/>
      <c r="BF2492" s="11"/>
      <c r="BG2492" s="15"/>
      <c r="BH2492" s="11"/>
      <c r="BI2492" s="15"/>
      <c r="BJ2492" s="11"/>
      <c r="BK2492" s="15"/>
    </row>
    <row r="2493" spans="2:63" s="37" customFormat="1" x14ac:dyDescent="0.25">
      <c r="B2493" s="33"/>
      <c r="AI2493" s="11"/>
      <c r="AJ2493" s="11"/>
      <c r="AK2493" s="11"/>
      <c r="AL2493" s="11"/>
      <c r="AM2493" s="11"/>
      <c r="AN2493" s="11"/>
      <c r="AO2493" s="11"/>
      <c r="AP2493" s="11"/>
      <c r="AQ2493" s="11"/>
      <c r="AR2493" s="11"/>
      <c r="AS2493" s="11"/>
      <c r="AT2493" s="11"/>
      <c r="AU2493" s="11"/>
      <c r="AV2493" s="11"/>
      <c r="AW2493" s="11"/>
      <c r="AX2493" s="11"/>
      <c r="AY2493" s="11"/>
      <c r="AZ2493" s="11"/>
      <c r="BA2493" s="15"/>
      <c r="BB2493" s="11"/>
      <c r="BC2493" s="15"/>
      <c r="BD2493" s="11"/>
      <c r="BE2493" s="15"/>
      <c r="BF2493" s="11"/>
      <c r="BG2493" s="15"/>
      <c r="BH2493" s="11"/>
      <c r="BI2493" s="15"/>
      <c r="BJ2493" s="11"/>
      <c r="BK2493" s="15"/>
    </row>
    <row r="2494" spans="2:63" s="37" customFormat="1" x14ac:dyDescent="0.25">
      <c r="B2494" s="33"/>
      <c r="AI2494" s="11"/>
      <c r="AJ2494" s="11"/>
      <c r="AK2494" s="11"/>
      <c r="AL2494" s="11"/>
      <c r="AM2494" s="11"/>
      <c r="AN2494" s="11"/>
      <c r="AO2494" s="11"/>
      <c r="AP2494" s="11"/>
      <c r="AQ2494" s="11"/>
      <c r="AR2494" s="11"/>
      <c r="AS2494" s="11"/>
      <c r="AT2494" s="11"/>
      <c r="AU2494" s="11"/>
      <c r="AV2494" s="11"/>
      <c r="AW2494" s="11"/>
      <c r="AX2494" s="11"/>
      <c r="AY2494" s="11"/>
      <c r="AZ2494" s="11"/>
      <c r="BA2494" s="15"/>
      <c r="BB2494" s="11"/>
      <c r="BC2494" s="15"/>
      <c r="BD2494" s="11"/>
      <c r="BE2494" s="15"/>
      <c r="BF2494" s="11"/>
      <c r="BG2494" s="15"/>
      <c r="BH2494" s="11"/>
      <c r="BI2494" s="15"/>
      <c r="BJ2494" s="11"/>
      <c r="BK2494" s="15"/>
    </row>
    <row r="2495" spans="2:63" s="37" customFormat="1" x14ac:dyDescent="0.25">
      <c r="B2495" s="33"/>
      <c r="AI2495" s="11"/>
      <c r="AJ2495" s="11"/>
      <c r="AK2495" s="11"/>
      <c r="AL2495" s="11"/>
      <c r="AM2495" s="11"/>
      <c r="AN2495" s="11"/>
      <c r="AO2495" s="11"/>
      <c r="AP2495" s="11"/>
      <c r="AQ2495" s="11"/>
      <c r="AR2495" s="11"/>
      <c r="AS2495" s="11"/>
      <c r="AT2495" s="11"/>
      <c r="AU2495" s="11"/>
      <c r="AV2495" s="11"/>
      <c r="AW2495" s="11"/>
      <c r="AX2495" s="11"/>
      <c r="AY2495" s="11"/>
      <c r="AZ2495" s="11"/>
      <c r="BA2495" s="15"/>
      <c r="BB2495" s="11"/>
      <c r="BC2495" s="15"/>
      <c r="BD2495" s="11"/>
      <c r="BE2495" s="15"/>
      <c r="BF2495" s="11"/>
      <c r="BG2495" s="15"/>
      <c r="BH2495" s="11"/>
      <c r="BI2495" s="15"/>
      <c r="BJ2495" s="11"/>
      <c r="BK2495" s="15"/>
    </row>
    <row r="2496" spans="2:63" s="37" customFormat="1" x14ac:dyDescent="0.25">
      <c r="B2496" s="33"/>
      <c r="AI2496" s="11"/>
      <c r="AJ2496" s="11"/>
      <c r="AK2496" s="11"/>
      <c r="AL2496" s="11"/>
      <c r="AM2496" s="11"/>
      <c r="AN2496" s="11"/>
      <c r="AO2496" s="11"/>
      <c r="AP2496" s="11"/>
      <c r="AQ2496" s="11"/>
      <c r="AR2496" s="11"/>
      <c r="AS2496" s="11"/>
      <c r="AT2496" s="11"/>
      <c r="AU2496" s="11"/>
      <c r="AV2496" s="11"/>
      <c r="AW2496" s="11"/>
      <c r="AX2496" s="11"/>
      <c r="AY2496" s="11"/>
      <c r="AZ2496" s="11"/>
      <c r="BA2496" s="15"/>
      <c r="BB2496" s="11"/>
      <c r="BC2496" s="15"/>
      <c r="BD2496" s="11"/>
      <c r="BE2496" s="15"/>
      <c r="BF2496" s="11"/>
      <c r="BG2496" s="15"/>
      <c r="BH2496" s="11"/>
      <c r="BI2496" s="15"/>
      <c r="BJ2496" s="11"/>
      <c r="BK2496" s="15"/>
    </row>
    <row r="2497" spans="2:63" s="37" customFormat="1" x14ac:dyDescent="0.25">
      <c r="B2497" s="33"/>
      <c r="AI2497" s="11"/>
      <c r="AJ2497" s="11"/>
      <c r="AK2497" s="11"/>
      <c r="AL2497" s="11"/>
      <c r="AM2497" s="11"/>
      <c r="AN2497" s="11"/>
      <c r="AO2497" s="11"/>
      <c r="AP2497" s="11"/>
      <c r="AQ2497" s="11"/>
      <c r="AR2497" s="11"/>
      <c r="AS2497" s="11"/>
      <c r="AT2497" s="11"/>
      <c r="AU2497" s="11"/>
      <c r="AV2497" s="11"/>
      <c r="AW2497" s="11"/>
      <c r="AX2497" s="11"/>
      <c r="AY2497" s="11"/>
      <c r="AZ2497" s="11"/>
      <c r="BA2497" s="15"/>
      <c r="BB2497" s="11"/>
      <c r="BC2497" s="15"/>
      <c r="BD2497" s="11"/>
      <c r="BE2497" s="15"/>
      <c r="BF2497" s="11"/>
      <c r="BG2497" s="15"/>
      <c r="BH2497" s="11"/>
      <c r="BI2497" s="15"/>
      <c r="BJ2497" s="11"/>
      <c r="BK2497" s="15"/>
    </row>
    <row r="2498" spans="2:63" s="37" customFormat="1" x14ac:dyDescent="0.25">
      <c r="B2498" s="33"/>
      <c r="AI2498" s="11"/>
      <c r="AJ2498" s="11"/>
      <c r="AK2498" s="11"/>
      <c r="AL2498" s="11"/>
      <c r="AM2498" s="11"/>
      <c r="AN2498" s="11"/>
      <c r="AO2498" s="11"/>
      <c r="AP2498" s="11"/>
      <c r="AQ2498" s="11"/>
      <c r="AR2498" s="11"/>
      <c r="AS2498" s="11"/>
      <c r="AT2498" s="11"/>
      <c r="AU2498" s="11"/>
      <c r="AV2498" s="11"/>
      <c r="AW2498" s="11"/>
      <c r="AX2498" s="11"/>
      <c r="AY2498" s="11"/>
      <c r="AZ2498" s="11"/>
      <c r="BA2498" s="15"/>
      <c r="BB2498" s="11"/>
      <c r="BC2498" s="15"/>
      <c r="BD2498" s="11"/>
      <c r="BE2498" s="15"/>
      <c r="BF2498" s="11"/>
      <c r="BG2498" s="15"/>
      <c r="BH2498" s="11"/>
      <c r="BI2498" s="15"/>
      <c r="BJ2498" s="11"/>
      <c r="BK2498" s="15"/>
    </row>
    <row r="2499" spans="2:63" s="37" customFormat="1" x14ac:dyDescent="0.25">
      <c r="B2499" s="33"/>
      <c r="AI2499" s="11"/>
      <c r="AJ2499" s="11"/>
      <c r="AK2499" s="11"/>
      <c r="AL2499" s="11"/>
      <c r="AM2499" s="11"/>
      <c r="AN2499" s="11"/>
      <c r="AO2499" s="11"/>
      <c r="AP2499" s="11"/>
      <c r="AQ2499" s="11"/>
      <c r="AR2499" s="11"/>
      <c r="AS2499" s="11"/>
      <c r="AT2499" s="11"/>
      <c r="AU2499" s="11"/>
      <c r="AV2499" s="11"/>
      <c r="AW2499" s="11"/>
      <c r="AX2499" s="11"/>
      <c r="AY2499" s="11"/>
      <c r="AZ2499" s="11"/>
      <c r="BA2499" s="15"/>
      <c r="BB2499" s="11"/>
      <c r="BC2499" s="15"/>
      <c r="BD2499" s="11"/>
      <c r="BE2499" s="15"/>
      <c r="BF2499" s="11"/>
      <c r="BG2499" s="15"/>
      <c r="BH2499" s="11"/>
      <c r="BI2499" s="15"/>
      <c r="BJ2499" s="11"/>
      <c r="BK2499" s="15"/>
    </row>
    <row r="2500" spans="2:63" s="37" customFormat="1" x14ac:dyDescent="0.25">
      <c r="B2500" s="33"/>
      <c r="AI2500" s="11"/>
      <c r="AJ2500" s="11"/>
      <c r="AK2500" s="11"/>
      <c r="AL2500" s="11"/>
      <c r="AM2500" s="11"/>
      <c r="AN2500" s="11"/>
      <c r="AO2500" s="11"/>
      <c r="AP2500" s="11"/>
      <c r="AQ2500" s="11"/>
      <c r="AR2500" s="11"/>
      <c r="AS2500" s="11"/>
      <c r="AT2500" s="11"/>
      <c r="AU2500" s="11"/>
      <c r="AV2500" s="11"/>
      <c r="AW2500" s="11"/>
      <c r="AX2500" s="11"/>
      <c r="AY2500" s="11"/>
      <c r="AZ2500" s="11"/>
      <c r="BA2500" s="15"/>
      <c r="BB2500" s="11"/>
      <c r="BC2500" s="15"/>
      <c r="BD2500" s="11"/>
      <c r="BE2500" s="15"/>
      <c r="BF2500" s="11"/>
      <c r="BG2500" s="15"/>
      <c r="BH2500" s="11"/>
      <c r="BI2500" s="15"/>
      <c r="BJ2500" s="11"/>
      <c r="BK2500" s="15"/>
    </row>
    <row r="2501" spans="2:63" s="37" customFormat="1" x14ac:dyDescent="0.25">
      <c r="B2501" s="33"/>
      <c r="AI2501" s="11"/>
      <c r="AJ2501" s="11"/>
      <c r="AK2501" s="11"/>
      <c r="AL2501" s="11"/>
      <c r="AM2501" s="11"/>
      <c r="AN2501" s="11"/>
      <c r="AO2501" s="11"/>
      <c r="AP2501" s="11"/>
      <c r="AQ2501" s="11"/>
      <c r="AR2501" s="11"/>
      <c r="AS2501" s="11"/>
      <c r="AT2501" s="11"/>
      <c r="AU2501" s="11"/>
      <c r="AV2501" s="11"/>
      <c r="AW2501" s="11"/>
      <c r="AX2501" s="11"/>
      <c r="AY2501" s="11"/>
      <c r="AZ2501" s="11"/>
      <c r="BA2501" s="15"/>
      <c r="BB2501" s="11"/>
      <c r="BC2501" s="15"/>
      <c r="BD2501" s="11"/>
      <c r="BE2501" s="15"/>
      <c r="BF2501" s="11"/>
      <c r="BG2501" s="15"/>
      <c r="BH2501" s="11"/>
      <c r="BI2501" s="15"/>
      <c r="BJ2501" s="11"/>
      <c r="BK2501" s="15"/>
    </row>
    <row r="2502" spans="2:63" s="37" customFormat="1" x14ac:dyDescent="0.25">
      <c r="B2502" s="33"/>
      <c r="AI2502" s="11"/>
      <c r="AJ2502" s="11"/>
      <c r="AK2502" s="11"/>
      <c r="AL2502" s="11"/>
      <c r="AM2502" s="11"/>
      <c r="AN2502" s="11"/>
      <c r="AO2502" s="11"/>
      <c r="AP2502" s="11"/>
      <c r="AQ2502" s="11"/>
      <c r="AR2502" s="11"/>
      <c r="AS2502" s="11"/>
      <c r="AT2502" s="11"/>
      <c r="AU2502" s="11"/>
      <c r="AV2502" s="11"/>
      <c r="AW2502" s="11"/>
      <c r="AX2502" s="11"/>
      <c r="AY2502" s="11"/>
      <c r="AZ2502" s="11"/>
      <c r="BA2502" s="15"/>
      <c r="BB2502" s="11"/>
      <c r="BC2502" s="15"/>
      <c r="BD2502" s="11"/>
      <c r="BE2502" s="15"/>
      <c r="BF2502" s="11"/>
      <c r="BG2502" s="15"/>
      <c r="BH2502" s="11"/>
      <c r="BI2502" s="15"/>
      <c r="BJ2502" s="11"/>
      <c r="BK2502" s="15"/>
    </row>
    <row r="2503" spans="2:63" s="37" customFormat="1" x14ac:dyDescent="0.25">
      <c r="B2503" s="33"/>
      <c r="AI2503" s="11"/>
      <c r="AJ2503" s="11"/>
      <c r="AK2503" s="11"/>
      <c r="AL2503" s="11"/>
      <c r="AM2503" s="11"/>
      <c r="AN2503" s="11"/>
      <c r="AO2503" s="11"/>
      <c r="AP2503" s="11"/>
      <c r="AQ2503" s="11"/>
      <c r="AR2503" s="11"/>
      <c r="AS2503" s="11"/>
      <c r="AT2503" s="11"/>
      <c r="AU2503" s="11"/>
      <c r="AV2503" s="11"/>
      <c r="AW2503" s="11"/>
      <c r="AX2503" s="11"/>
      <c r="AY2503" s="11"/>
      <c r="AZ2503" s="11"/>
      <c r="BA2503" s="15"/>
      <c r="BB2503" s="11"/>
      <c r="BC2503" s="15"/>
      <c r="BD2503" s="11"/>
      <c r="BE2503" s="15"/>
      <c r="BF2503" s="11"/>
      <c r="BG2503" s="15"/>
      <c r="BH2503" s="11"/>
      <c r="BI2503" s="15"/>
      <c r="BJ2503" s="11"/>
      <c r="BK2503" s="15"/>
    </row>
    <row r="2504" spans="2:63" s="37" customFormat="1" x14ac:dyDescent="0.25">
      <c r="B2504" s="33"/>
      <c r="AI2504" s="11"/>
      <c r="AJ2504" s="11"/>
      <c r="AK2504" s="11"/>
      <c r="AL2504" s="11"/>
      <c r="AM2504" s="11"/>
      <c r="AN2504" s="11"/>
      <c r="AO2504" s="11"/>
      <c r="AP2504" s="11"/>
      <c r="AQ2504" s="11"/>
      <c r="AR2504" s="11"/>
      <c r="AS2504" s="11"/>
      <c r="AT2504" s="11"/>
      <c r="AU2504" s="11"/>
      <c r="AV2504" s="11"/>
      <c r="AW2504" s="11"/>
      <c r="AX2504" s="11"/>
      <c r="AY2504" s="11"/>
      <c r="AZ2504" s="11"/>
      <c r="BA2504" s="15"/>
      <c r="BB2504" s="11"/>
      <c r="BC2504" s="15"/>
      <c r="BD2504" s="11"/>
      <c r="BE2504" s="15"/>
      <c r="BF2504" s="11"/>
      <c r="BG2504" s="15"/>
      <c r="BH2504" s="11"/>
      <c r="BI2504" s="15"/>
      <c r="BJ2504" s="11"/>
      <c r="BK2504" s="15"/>
    </row>
    <row r="2505" spans="2:63" s="37" customFormat="1" x14ac:dyDescent="0.25">
      <c r="B2505" s="33"/>
      <c r="AI2505" s="11"/>
      <c r="AJ2505" s="11"/>
      <c r="AK2505" s="11"/>
      <c r="AL2505" s="11"/>
      <c r="AM2505" s="11"/>
      <c r="AN2505" s="11"/>
      <c r="AO2505" s="11"/>
      <c r="AP2505" s="11"/>
      <c r="AQ2505" s="11"/>
      <c r="AR2505" s="11"/>
      <c r="AS2505" s="11"/>
      <c r="AT2505" s="11"/>
      <c r="AU2505" s="11"/>
      <c r="AV2505" s="11"/>
      <c r="AW2505" s="11"/>
      <c r="AX2505" s="11"/>
      <c r="AY2505" s="11"/>
      <c r="AZ2505" s="11"/>
      <c r="BA2505" s="15"/>
      <c r="BB2505" s="11"/>
      <c r="BC2505" s="15"/>
      <c r="BD2505" s="11"/>
      <c r="BE2505" s="15"/>
      <c r="BF2505" s="11"/>
      <c r="BG2505" s="15"/>
      <c r="BH2505" s="11"/>
      <c r="BI2505" s="15"/>
      <c r="BJ2505" s="11"/>
      <c r="BK2505" s="15"/>
    </row>
    <row r="2506" spans="2:63" s="37" customFormat="1" x14ac:dyDescent="0.25">
      <c r="B2506" s="33"/>
      <c r="AI2506" s="11"/>
      <c r="AJ2506" s="11"/>
      <c r="AK2506" s="11"/>
      <c r="AL2506" s="11"/>
      <c r="AM2506" s="11"/>
      <c r="AN2506" s="11"/>
      <c r="AO2506" s="11"/>
      <c r="AP2506" s="11"/>
      <c r="AQ2506" s="11"/>
      <c r="AR2506" s="11"/>
      <c r="AS2506" s="11"/>
      <c r="AT2506" s="11"/>
      <c r="AU2506" s="11"/>
      <c r="AV2506" s="11"/>
      <c r="AW2506" s="11"/>
      <c r="AX2506" s="11"/>
      <c r="AY2506" s="11"/>
      <c r="AZ2506" s="11"/>
      <c r="BA2506" s="15"/>
      <c r="BB2506" s="11"/>
      <c r="BC2506" s="15"/>
      <c r="BD2506" s="11"/>
      <c r="BE2506" s="15"/>
      <c r="BF2506" s="11"/>
      <c r="BG2506" s="15"/>
      <c r="BH2506" s="11"/>
      <c r="BI2506" s="15"/>
      <c r="BJ2506" s="11"/>
      <c r="BK2506" s="15"/>
    </row>
    <row r="2507" spans="2:63" s="37" customFormat="1" x14ac:dyDescent="0.25">
      <c r="B2507" s="33"/>
      <c r="AI2507" s="11"/>
      <c r="AJ2507" s="11"/>
      <c r="AK2507" s="11"/>
      <c r="AL2507" s="11"/>
      <c r="AM2507" s="11"/>
      <c r="AN2507" s="11"/>
      <c r="AO2507" s="11"/>
      <c r="AP2507" s="11"/>
      <c r="AQ2507" s="11"/>
      <c r="AR2507" s="11"/>
      <c r="AS2507" s="11"/>
      <c r="AT2507" s="11"/>
      <c r="AU2507" s="11"/>
      <c r="AV2507" s="11"/>
      <c r="AW2507" s="11"/>
      <c r="AX2507" s="11"/>
      <c r="AY2507" s="11"/>
      <c r="AZ2507" s="11"/>
      <c r="BA2507" s="15"/>
      <c r="BB2507" s="11"/>
      <c r="BC2507" s="15"/>
      <c r="BD2507" s="11"/>
      <c r="BE2507" s="15"/>
      <c r="BF2507" s="11"/>
      <c r="BG2507" s="15"/>
      <c r="BH2507" s="11"/>
      <c r="BI2507" s="15"/>
      <c r="BJ2507" s="11"/>
      <c r="BK2507" s="15"/>
    </row>
    <row r="2508" spans="2:63" s="37" customFormat="1" x14ac:dyDescent="0.25">
      <c r="B2508" s="33"/>
      <c r="AI2508" s="11"/>
      <c r="AJ2508" s="11"/>
      <c r="AK2508" s="11"/>
      <c r="AL2508" s="11"/>
      <c r="AM2508" s="11"/>
      <c r="AN2508" s="11"/>
      <c r="AO2508" s="11"/>
      <c r="AP2508" s="11"/>
      <c r="AQ2508" s="11"/>
      <c r="AR2508" s="11"/>
      <c r="AS2508" s="11"/>
      <c r="AT2508" s="11"/>
      <c r="AU2508" s="11"/>
      <c r="AV2508" s="11"/>
      <c r="AW2508" s="11"/>
      <c r="AX2508" s="11"/>
      <c r="AY2508" s="11"/>
      <c r="AZ2508" s="11"/>
      <c r="BA2508" s="15"/>
      <c r="BB2508" s="11"/>
      <c r="BC2508" s="15"/>
      <c r="BD2508" s="11"/>
      <c r="BE2508" s="15"/>
      <c r="BF2508" s="11"/>
      <c r="BG2508" s="15"/>
      <c r="BH2508" s="11"/>
      <c r="BI2508" s="15"/>
      <c r="BJ2508" s="11"/>
      <c r="BK2508" s="15"/>
    </row>
    <row r="2509" spans="2:63" s="37" customFormat="1" x14ac:dyDescent="0.25">
      <c r="B2509" s="33"/>
      <c r="AI2509" s="11"/>
      <c r="AJ2509" s="11"/>
      <c r="AK2509" s="11"/>
      <c r="AL2509" s="11"/>
      <c r="AM2509" s="11"/>
      <c r="AN2509" s="11"/>
      <c r="AO2509" s="11"/>
      <c r="AP2509" s="11"/>
      <c r="AQ2509" s="11"/>
      <c r="AR2509" s="11"/>
      <c r="AS2509" s="11"/>
      <c r="AT2509" s="11"/>
      <c r="AU2509" s="11"/>
      <c r="AV2509" s="11"/>
      <c r="AW2509" s="11"/>
      <c r="AX2509" s="11"/>
      <c r="AY2509" s="11"/>
      <c r="AZ2509" s="11"/>
      <c r="BA2509" s="15"/>
      <c r="BB2509" s="11"/>
      <c r="BC2509" s="15"/>
      <c r="BD2509" s="11"/>
      <c r="BE2509" s="15"/>
      <c r="BF2509" s="11"/>
      <c r="BG2509" s="15"/>
      <c r="BH2509" s="11"/>
      <c r="BI2509" s="15"/>
      <c r="BJ2509" s="11"/>
      <c r="BK2509" s="15"/>
    </row>
    <row r="2510" spans="2:63" s="37" customFormat="1" x14ac:dyDescent="0.25">
      <c r="B2510" s="33"/>
      <c r="AI2510" s="11"/>
      <c r="AJ2510" s="11"/>
      <c r="AK2510" s="11"/>
      <c r="AL2510" s="11"/>
      <c r="AM2510" s="11"/>
      <c r="AN2510" s="11"/>
      <c r="AO2510" s="11"/>
      <c r="AP2510" s="11"/>
      <c r="AQ2510" s="11"/>
      <c r="AR2510" s="11"/>
      <c r="AS2510" s="11"/>
      <c r="AT2510" s="11"/>
      <c r="AU2510" s="11"/>
      <c r="AV2510" s="11"/>
      <c r="AW2510" s="11"/>
      <c r="AX2510" s="11"/>
      <c r="AY2510" s="11"/>
      <c r="AZ2510" s="11"/>
      <c r="BA2510" s="15"/>
      <c r="BB2510" s="11"/>
      <c r="BC2510" s="15"/>
      <c r="BD2510" s="11"/>
      <c r="BE2510" s="15"/>
      <c r="BF2510" s="11"/>
      <c r="BG2510" s="15"/>
      <c r="BH2510" s="11"/>
      <c r="BI2510" s="15"/>
      <c r="BJ2510" s="11"/>
      <c r="BK2510" s="15"/>
    </row>
    <row r="2511" spans="2:63" s="37" customFormat="1" x14ac:dyDescent="0.25">
      <c r="B2511" s="33"/>
      <c r="AI2511" s="11"/>
      <c r="AJ2511" s="11"/>
      <c r="AK2511" s="11"/>
      <c r="AL2511" s="11"/>
      <c r="AM2511" s="11"/>
      <c r="AN2511" s="11"/>
      <c r="AO2511" s="11"/>
      <c r="AP2511" s="11"/>
      <c r="AQ2511" s="11"/>
      <c r="AR2511" s="11"/>
      <c r="AS2511" s="11"/>
      <c r="AT2511" s="11"/>
      <c r="AU2511" s="11"/>
      <c r="AV2511" s="11"/>
      <c r="AW2511" s="11"/>
      <c r="AX2511" s="11"/>
      <c r="AY2511" s="11"/>
      <c r="AZ2511" s="11"/>
      <c r="BA2511" s="15"/>
      <c r="BB2511" s="11"/>
      <c r="BC2511" s="15"/>
      <c r="BD2511" s="11"/>
      <c r="BE2511" s="15"/>
      <c r="BF2511" s="11"/>
      <c r="BG2511" s="15"/>
      <c r="BH2511" s="11"/>
      <c r="BI2511" s="15"/>
      <c r="BJ2511" s="11"/>
      <c r="BK2511" s="15"/>
    </row>
    <row r="2512" spans="2:63" s="37" customFormat="1" x14ac:dyDescent="0.25">
      <c r="B2512" s="33"/>
      <c r="AI2512" s="11"/>
      <c r="AJ2512" s="11"/>
      <c r="AK2512" s="11"/>
      <c r="AL2512" s="11"/>
      <c r="AM2512" s="11"/>
      <c r="AN2512" s="11"/>
      <c r="AO2512" s="11"/>
      <c r="AP2512" s="11"/>
      <c r="AQ2512" s="11"/>
      <c r="AR2512" s="11"/>
      <c r="AS2512" s="11"/>
      <c r="AT2512" s="11"/>
      <c r="AU2512" s="11"/>
      <c r="AV2512" s="11"/>
      <c r="AW2512" s="11"/>
      <c r="AX2512" s="11"/>
      <c r="AY2512" s="11"/>
      <c r="AZ2512" s="11"/>
      <c r="BA2512" s="15"/>
      <c r="BB2512" s="11"/>
      <c r="BC2512" s="15"/>
      <c r="BD2512" s="11"/>
      <c r="BE2512" s="15"/>
      <c r="BF2512" s="11"/>
      <c r="BG2512" s="15"/>
      <c r="BH2512" s="11"/>
      <c r="BI2512" s="15"/>
      <c r="BJ2512" s="11"/>
      <c r="BK2512" s="15"/>
    </row>
    <row r="2513" spans="2:63" s="37" customFormat="1" x14ac:dyDescent="0.25">
      <c r="B2513" s="33"/>
      <c r="AI2513" s="11"/>
      <c r="AJ2513" s="11"/>
      <c r="AK2513" s="11"/>
      <c r="AL2513" s="11"/>
      <c r="AM2513" s="11"/>
      <c r="AN2513" s="11"/>
      <c r="AO2513" s="11"/>
      <c r="AP2513" s="11"/>
      <c r="AQ2513" s="11"/>
      <c r="AR2513" s="11"/>
      <c r="AS2513" s="11"/>
      <c r="AT2513" s="11"/>
      <c r="AU2513" s="11"/>
      <c r="AV2513" s="11"/>
      <c r="AW2513" s="11"/>
      <c r="AX2513" s="11"/>
      <c r="AY2513" s="11"/>
      <c r="AZ2513" s="11"/>
      <c r="BA2513" s="15"/>
      <c r="BB2513" s="11"/>
      <c r="BC2513" s="15"/>
      <c r="BD2513" s="11"/>
      <c r="BE2513" s="15"/>
      <c r="BF2513" s="11"/>
      <c r="BG2513" s="15"/>
      <c r="BH2513" s="11"/>
      <c r="BI2513" s="15"/>
      <c r="BJ2513" s="11"/>
      <c r="BK2513" s="15"/>
    </row>
    <row r="2514" spans="2:63" s="37" customFormat="1" x14ac:dyDescent="0.25">
      <c r="B2514" s="33"/>
      <c r="AI2514" s="11"/>
      <c r="AJ2514" s="11"/>
      <c r="AK2514" s="11"/>
      <c r="AL2514" s="11"/>
      <c r="AM2514" s="11"/>
      <c r="AN2514" s="11"/>
      <c r="AO2514" s="11"/>
      <c r="AP2514" s="11"/>
      <c r="AQ2514" s="11"/>
      <c r="AR2514" s="11"/>
      <c r="AS2514" s="11"/>
      <c r="AT2514" s="11"/>
      <c r="AU2514" s="11"/>
      <c r="AV2514" s="11"/>
      <c r="AW2514" s="11"/>
      <c r="AX2514" s="11"/>
      <c r="AY2514" s="11"/>
      <c r="AZ2514" s="11"/>
      <c r="BA2514" s="15"/>
      <c r="BB2514" s="11"/>
      <c r="BC2514" s="15"/>
      <c r="BD2514" s="11"/>
      <c r="BE2514" s="15"/>
      <c r="BF2514" s="11"/>
      <c r="BG2514" s="15"/>
      <c r="BH2514" s="11"/>
      <c r="BI2514" s="15"/>
      <c r="BJ2514" s="11"/>
      <c r="BK2514" s="15"/>
    </row>
    <row r="2515" spans="2:63" s="37" customFormat="1" x14ac:dyDescent="0.25">
      <c r="B2515" s="33"/>
      <c r="AI2515" s="11"/>
      <c r="AJ2515" s="11"/>
      <c r="AK2515" s="11"/>
      <c r="AL2515" s="11"/>
      <c r="AM2515" s="11"/>
      <c r="AN2515" s="11"/>
      <c r="AO2515" s="11"/>
      <c r="AP2515" s="11"/>
      <c r="AQ2515" s="11"/>
      <c r="AR2515" s="11"/>
      <c r="AS2515" s="11"/>
      <c r="AT2515" s="11"/>
      <c r="AU2515" s="11"/>
      <c r="AV2515" s="11"/>
      <c r="AW2515" s="11"/>
      <c r="AX2515" s="11"/>
      <c r="AY2515" s="11"/>
      <c r="AZ2515" s="11"/>
      <c r="BA2515" s="15"/>
      <c r="BB2515" s="11"/>
      <c r="BC2515" s="15"/>
      <c r="BD2515" s="11"/>
      <c r="BE2515" s="15"/>
      <c r="BF2515" s="11"/>
      <c r="BG2515" s="15"/>
      <c r="BH2515" s="11"/>
      <c r="BI2515" s="15"/>
      <c r="BJ2515" s="11"/>
      <c r="BK2515" s="15"/>
    </row>
    <row r="2516" spans="2:63" s="37" customFormat="1" x14ac:dyDescent="0.25">
      <c r="B2516" s="33"/>
      <c r="AI2516" s="11"/>
      <c r="AJ2516" s="11"/>
      <c r="AK2516" s="11"/>
      <c r="AL2516" s="11"/>
      <c r="AM2516" s="11"/>
      <c r="AN2516" s="11"/>
      <c r="AO2516" s="11"/>
      <c r="AP2516" s="11"/>
      <c r="AQ2516" s="11"/>
      <c r="AR2516" s="11"/>
      <c r="AS2516" s="11"/>
      <c r="AT2516" s="11"/>
      <c r="AU2516" s="11"/>
      <c r="AV2516" s="11"/>
      <c r="AW2516" s="11"/>
      <c r="AX2516" s="11"/>
      <c r="AY2516" s="11"/>
      <c r="AZ2516" s="11"/>
      <c r="BA2516" s="15"/>
      <c r="BB2516" s="11"/>
      <c r="BC2516" s="15"/>
      <c r="BD2516" s="11"/>
      <c r="BE2516" s="15"/>
      <c r="BF2516" s="11"/>
      <c r="BG2516" s="15"/>
      <c r="BH2516" s="11"/>
      <c r="BI2516" s="15"/>
      <c r="BJ2516" s="11"/>
      <c r="BK2516" s="15"/>
    </row>
    <row r="2517" spans="2:63" s="37" customFormat="1" x14ac:dyDescent="0.25">
      <c r="B2517" s="33"/>
      <c r="AI2517" s="11"/>
      <c r="AJ2517" s="11"/>
      <c r="AK2517" s="11"/>
      <c r="AL2517" s="11"/>
      <c r="AM2517" s="11"/>
      <c r="AN2517" s="11"/>
      <c r="AO2517" s="11"/>
      <c r="AP2517" s="11"/>
      <c r="AQ2517" s="11"/>
      <c r="AR2517" s="11"/>
      <c r="AS2517" s="11"/>
      <c r="AT2517" s="11"/>
      <c r="AU2517" s="11"/>
      <c r="AV2517" s="11"/>
      <c r="AW2517" s="11"/>
      <c r="AX2517" s="11"/>
      <c r="AY2517" s="11"/>
      <c r="AZ2517" s="11"/>
      <c r="BA2517" s="15"/>
      <c r="BB2517" s="11"/>
      <c r="BC2517" s="15"/>
      <c r="BD2517" s="11"/>
      <c r="BE2517" s="15"/>
      <c r="BF2517" s="11"/>
      <c r="BG2517" s="15"/>
      <c r="BH2517" s="11"/>
      <c r="BI2517" s="15"/>
      <c r="BJ2517" s="11"/>
      <c r="BK2517" s="15"/>
    </row>
    <row r="2518" spans="2:63" s="37" customFormat="1" x14ac:dyDescent="0.25">
      <c r="B2518" s="33"/>
      <c r="AI2518" s="11"/>
      <c r="AJ2518" s="11"/>
      <c r="AK2518" s="11"/>
      <c r="AL2518" s="11"/>
      <c r="AM2518" s="11"/>
      <c r="AN2518" s="11"/>
      <c r="AO2518" s="11"/>
      <c r="AP2518" s="11"/>
      <c r="AQ2518" s="11"/>
      <c r="AR2518" s="11"/>
      <c r="AS2518" s="11"/>
      <c r="AT2518" s="11"/>
      <c r="AU2518" s="11"/>
      <c r="AV2518" s="11"/>
      <c r="AW2518" s="11"/>
      <c r="AX2518" s="11"/>
      <c r="AY2518" s="11"/>
      <c r="AZ2518" s="11"/>
      <c r="BA2518" s="15"/>
      <c r="BB2518" s="11"/>
      <c r="BC2518" s="15"/>
      <c r="BD2518" s="11"/>
      <c r="BE2518" s="15"/>
      <c r="BF2518" s="11"/>
      <c r="BG2518" s="15"/>
      <c r="BH2518" s="11"/>
      <c r="BI2518" s="15"/>
      <c r="BJ2518" s="11"/>
      <c r="BK2518" s="15"/>
    </row>
    <row r="2519" spans="2:63" s="37" customFormat="1" x14ac:dyDescent="0.25">
      <c r="B2519" s="33"/>
      <c r="AI2519" s="11"/>
      <c r="AJ2519" s="11"/>
      <c r="AK2519" s="11"/>
      <c r="AL2519" s="11"/>
      <c r="AM2519" s="11"/>
      <c r="AN2519" s="11"/>
      <c r="AO2519" s="11"/>
      <c r="AP2519" s="11"/>
      <c r="AQ2519" s="11"/>
      <c r="AR2519" s="11"/>
      <c r="AS2519" s="11"/>
      <c r="AT2519" s="11"/>
      <c r="AU2519" s="11"/>
      <c r="AV2519" s="11"/>
      <c r="AW2519" s="11"/>
      <c r="AX2519" s="11"/>
      <c r="AY2519" s="11"/>
      <c r="AZ2519" s="11"/>
      <c r="BA2519" s="15"/>
      <c r="BB2519" s="11"/>
      <c r="BC2519" s="15"/>
      <c r="BD2519" s="11"/>
      <c r="BE2519" s="15"/>
      <c r="BF2519" s="11"/>
      <c r="BG2519" s="15"/>
      <c r="BH2519" s="11"/>
      <c r="BI2519" s="15"/>
      <c r="BJ2519" s="11"/>
      <c r="BK2519" s="15"/>
    </row>
    <row r="2520" spans="2:63" s="37" customFormat="1" x14ac:dyDescent="0.25">
      <c r="B2520" s="33"/>
      <c r="AI2520" s="11"/>
      <c r="AJ2520" s="11"/>
      <c r="AK2520" s="11"/>
      <c r="AL2520" s="11"/>
      <c r="AM2520" s="11"/>
      <c r="AN2520" s="11"/>
      <c r="AO2520" s="11"/>
      <c r="AP2520" s="11"/>
      <c r="AQ2520" s="11"/>
      <c r="AR2520" s="11"/>
      <c r="AS2520" s="11"/>
      <c r="AT2520" s="11"/>
      <c r="AU2520" s="11"/>
      <c r="AV2520" s="11"/>
      <c r="AW2520" s="11"/>
      <c r="AX2520" s="11"/>
      <c r="AY2520" s="11"/>
      <c r="AZ2520" s="11"/>
      <c r="BA2520" s="15"/>
      <c r="BB2520" s="11"/>
      <c r="BC2520" s="15"/>
      <c r="BD2520" s="11"/>
      <c r="BE2520" s="15"/>
      <c r="BF2520" s="11"/>
      <c r="BG2520" s="15"/>
      <c r="BH2520" s="11"/>
      <c r="BI2520" s="15"/>
      <c r="BJ2520" s="11"/>
      <c r="BK2520" s="15"/>
    </row>
    <row r="2521" spans="2:63" s="37" customFormat="1" x14ac:dyDescent="0.25">
      <c r="B2521" s="33"/>
      <c r="AI2521" s="11"/>
      <c r="AJ2521" s="11"/>
      <c r="AK2521" s="11"/>
      <c r="AL2521" s="11"/>
      <c r="AM2521" s="11"/>
      <c r="AN2521" s="11"/>
      <c r="AO2521" s="11"/>
      <c r="AP2521" s="11"/>
      <c r="AQ2521" s="11"/>
      <c r="AR2521" s="11"/>
      <c r="AS2521" s="11"/>
      <c r="AT2521" s="11"/>
      <c r="AU2521" s="11"/>
      <c r="AV2521" s="11"/>
      <c r="AW2521" s="11"/>
      <c r="AX2521" s="11"/>
      <c r="AY2521" s="11"/>
      <c r="AZ2521" s="11"/>
      <c r="BA2521" s="15"/>
      <c r="BB2521" s="11"/>
      <c r="BC2521" s="15"/>
      <c r="BD2521" s="11"/>
      <c r="BE2521" s="15"/>
      <c r="BF2521" s="11"/>
      <c r="BG2521" s="15"/>
      <c r="BH2521" s="11"/>
      <c r="BI2521" s="15"/>
      <c r="BJ2521" s="11"/>
      <c r="BK2521" s="15"/>
    </row>
    <row r="2522" spans="2:63" s="37" customFormat="1" x14ac:dyDescent="0.25">
      <c r="B2522" s="33"/>
      <c r="AI2522" s="11"/>
      <c r="AJ2522" s="11"/>
      <c r="AK2522" s="11"/>
      <c r="AL2522" s="11"/>
      <c r="AM2522" s="11"/>
      <c r="AN2522" s="11"/>
      <c r="AO2522" s="11"/>
      <c r="AP2522" s="11"/>
      <c r="AQ2522" s="11"/>
      <c r="AR2522" s="11"/>
      <c r="AS2522" s="11"/>
      <c r="AT2522" s="11"/>
      <c r="AU2522" s="11"/>
      <c r="AV2522" s="11"/>
      <c r="AW2522" s="11"/>
      <c r="AX2522" s="11"/>
      <c r="AY2522" s="11"/>
      <c r="AZ2522" s="11"/>
      <c r="BA2522" s="15"/>
      <c r="BB2522" s="11"/>
      <c r="BC2522" s="15"/>
      <c r="BD2522" s="11"/>
      <c r="BE2522" s="15"/>
      <c r="BF2522" s="11"/>
      <c r="BG2522" s="15"/>
      <c r="BH2522" s="11"/>
      <c r="BI2522" s="15"/>
      <c r="BJ2522" s="11"/>
      <c r="BK2522" s="15"/>
    </row>
    <row r="2523" spans="2:63" s="37" customFormat="1" x14ac:dyDescent="0.25">
      <c r="B2523" s="33"/>
      <c r="AI2523" s="11"/>
      <c r="AJ2523" s="11"/>
      <c r="AK2523" s="11"/>
      <c r="AL2523" s="11"/>
      <c r="AM2523" s="11"/>
      <c r="AN2523" s="11"/>
      <c r="AO2523" s="11"/>
      <c r="AP2523" s="11"/>
      <c r="AQ2523" s="11"/>
      <c r="AR2523" s="11"/>
      <c r="AS2523" s="11"/>
      <c r="AT2523" s="11"/>
      <c r="AU2523" s="11"/>
      <c r="AV2523" s="11"/>
      <c r="AW2523" s="11"/>
      <c r="AX2523" s="11"/>
      <c r="AY2523" s="11"/>
      <c r="AZ2523" s="11"/>
      <c r="BA2523" s="15"/>
      <c r="BB2523" s="11"/>
      <c r="BC2523" s="15"/>
      <c r="BD2523" s="11"/>
      <c r="BE2523" s="15"/>
      <c r="BF2523" s="11"/>
      <c r="BG2523" s="15"/>
      <c r="BH2523" s="11"/>
      <c r="BI2523" s="15"/>
      <c r="BJ2523" s="11"/>
      <c r="BK2523" s="15"/>
    </row>
    <row r="2524" spans="2:63" s="37" customFormat="1" x14ac:dyDescent="0.25">
      <c r="B2524" s="33"/>
      <c r="AI2524" s="11"/>
      <c r="AJ2524" s="11"/>
      <c r="AK2524" s="11"/>
      <c r="AL2524" s="11"/>
      <c r="AM2524" s="11"/>
      <c r="AN2524" s="11"/>
      <c r="AO2524" s="11"/>
      <c r="AP2524" s="11"/>
      <c r="AQ2524" s="11"/>
      <c r="AR2524" s="11"/>
      <c r="AS2524" s="11"/>
      <c r="AT2524" s="11"/>
      <c r="AU2524" s="11"/>
      <c r="AV2524" s="11"/>
      <c r="AW2524" s="11"/>
      <c r="AX2524" s="11"/>
      <c r="AY2524" s="11"/>
      <c r="AZ2524" s="11"/>
      <c r="BA2524" s="15"/>
      <c r="BB2524" s="11"/>
      <c r="BC2524" s="15"/>
      <c r="BD2524" s="11"/>
      <c r="BE2524" s="15"/>
      <c r="BF2524" s="11"/>
      <c r="BG2524" s="15"/>
      <c r="BH2524" s="11"/>
      <c r="BI2524" s="15"/>
      <c r="BJ2524" s="11"/>
      <c r="BK2524" s="15"/>
    </row>
    <row r="2525" spans="2:63" s="37" customFormat="1" x14ac:dyDescent="0.25">
      <c r="B2525" s="33"/>
      <c r="AI2525" s="11"/>
      <c r="AJ2525" s="11"/>
      <c r="AK2525" s="11"/>
      <c r="AL2525" s="11"/>
      <c r="AM2525" s="11"/>
      <c r="AN2525" s="11"/>
      <c r="AO2525" s="11"/>
      <c r="AP2525" s="11"/>
      <c r="AQ2525" s="11"/>
      <c r="AR2525" s="11"/>
      <c r="AS2525" s="11"/>
      <c r="AT2525" s="11"/>
      <c r="AU2525" s="11"/>
      <c r="AV2525" s="11"/>
      <c r="AW2525" s="11"/>
      <c r="AX2525" s="11"/>
      <c r="AY2525" s="11"/>
      <c r="AZ2525" s="11"/>
      <c r="BA2525" s="15"/>
      <c r="BB2525" s="11"/>
      <c r="BC2525" s="15"/>
      <c r="BD2525" s="11"/>
      <c r="BE2525" s="15"/>
      <c r="BF2525" s="11"/>
      <c r="BG2525" s="15"/>
      <c r="BH2525" s="11"/>
      <c r="BI2525" s="15"/>
      <c r="BJ2525" s="11"/>
      <c r="BK2525" s="15"/>
    </row>
    <row r="2526" spans="2:63" s="37" customFormat="1" x14ac:dyDescent="0.25">
      <c r="B2526" s="33"/>
      <c r="AI2526" s="11"/>
      <c r="AJ2526" s="11"/>
      <c r="AK2526" s="11"/>
      <c r="AL2526" s="11"/>
      <c r="AM2526" s="11"/>
      <c r="AN2526" s="11"/>
      <c r="AO2526" s="11"/>
      <c r="AP2526" s="11"/>
      <c r="AQ2526" s="11"/>
      <c r="AR2526" s="11"/>
      <c r="AS2526" s="11"/>
      <c r="AT2526" s="11"/>
      <c r="AU2526" s="11"/>
      <c r="AV2526" s="11"/>
      <c r="AW2526" s="11"/>
      <c r="AX2526" s="11"/>
      <c r="AY2526" s="11"/>
      <c r="AZ2526" s="11"/>
      <c r="BA2526" s="15"/>
      <c r="BB2526" s="11"/>
      <c r="BC2526" s="15"/>
      <c r="BD2526" s="11"/>
      <c r="BE2526" s="15"/>
      <c r="BF2526" s="11"/>
      <c r="BG2526" s="15"/>
      <c r="BH2526" s="11"/>
      <c r="BI2526" s="15"/>
      <c r="BJ2526" s="11"/>
      <c r="BK2526" s="15"/>
    </row>
    <row r="2527" spans="2:63" s="37" customFormat="1" x14ac:dyDescent="0.25">
      <c r="B2527" s="33"/>
      <c r="AI2527" s="11"/>
      <c r="AJ2527" s="11"/>
      <c r="AK2527" s="11"/>
      <c r="AL2527" s="11"/>
      <c r="AM2527" s="11"/>
      <c r="AN2527" s="11"/>
      <c r="AO2527" s="11"/>
      <c r="AP2527" s="11"/>
      <c r="AQ2527" s="11"/>
      <c r="AR2527" s="11"/>
      <c r="AS2527" s="11"/>
      <c r="AT2527" s="11"/>
      <c r="AU2527" s="11"/>
      <c r="AV2527" s="11"/>
      <c r="AW2527" s="11"/>
      <c r="AX2527" s="11"/>
      <c r="AY2527" s="11"/>
      <c r="AZ2527" s="11"/>
      <c r="BA2527" s="15"/>
      <c r="BB2527" s="11"/>
      <c r="BC2527" s="15"/>
      <c r="BD2527" s="11"/>
      <c r="BE2527" s="15"/>
      <c r="BF2527" s="11"/>
      <c r="BG2527" s="15"/>
      <c r="BH2527" s="11"/>
      <c r="BI2527" s="15"/>
      <c r="BJ2527" s="11"/>
      <c r="BK2527" s="15"/>
    </row>
    <row r="2528" spans="2:63" s="37" customFormat="1" x14ac:dyDescent="0.25">
      <c r="B2528" s="33"/>
      <c r="AI2528" s="11"/>
      <c r="AJ2528" s="11"/>
      <c r="AK2528" s="11"/>
      <c r="AL2528" s="11"/>
      <c r="AM2528" s="11"/>
      <c r="AN2528" s="11"/>
      <c r="AO2528" s="11"/>
      <c r="AP2528" s="11"/>
      <c r="AQ2528" s="11"/>
      <c r="AR2528" s="11"/>
      <c r="AS2528" s="11"/>
      <c r="AT2528" s="11"/>
      <c r="AU2528" s="11"/>
      <c r="AV2528" s="11"/>
      <c r="AW2528" s="11"/>
      <c r="AX2528" s="11"/>
      <c r="AY2528" s="11"/>
      <c r="AZ2528" s="11"/>
      <c r="BA2528" s="15"/>
      <c r="BB2528" s="11"/>
      <c r="BC2528" s="15"/>
      <c r="BD2528" s="11"/>
      <c r="BE2528" s="15"/>
      <c r="BF2528" s="11"/>
      <c r="BG2528" s="15"/>
      <c r="BH2528" s="11"/>
      <c r="BI2528" s="15"/>
      <c r="BJ2528" s="11"/>
      <c r="BK2528" s="15"/>
    </row>
    <row r="2529" spans="2:63" s="37" customFormat="1" x14ac:dyDescent="0.25">
      <c r="B2529" s="33"/>
      <c r="AI2529" s="11"/>
      <c r="AJ2529" s="11"/>
      <c r="AK2529" s="11"/>
      <c r="AL2529" s="11"/>
      <c r="AM2529" s="11"/>
      <c r="AN2529" s="11"/>
      <c r="AO2529" s="11"/>
      <c r="AP2529" s="11"/>
      <c r="AQ2529" s="11"/>
      <c r="AR2529" s="11"/>
      <c r="AS2529" s="11"/>
      <c r="AT2529" s="11"/>
      <c r="AU2529" s="11"/>
      <c r="AV2529" s="11"/>
      <c r="AW2529" s="11"/>
      <c r="AX2529" s="11"/>
      <c r="AY2529" s="11"/>
      <c r="AZ2529" s="11"/>
      <c r="BA2529" s="15"/>
      <c r="BB2529" s="11"/>
      <c r="BC2529" s="15"/>
      <c r="BD2529" s="11"/>
      <c r="BE2529" s="15"/>
      <c r="BF2529" s="11"/>
      <c r="BG2529" s="15"/>
      <c r="BH2529" s="11"/>
      <c r="BI2529" s="15"/>
      <c r="BJ2529" s="11"/>
      <c r="BK2529" s="15"/>
    </row>
    <row r="2530" spans="2:63" s="37" customFormat="1" x14ac:dyDescent="0.25">
      <c r="B2530" s="33"/>
      <c r="AI2530" s="11"/>
      <c r="AJ2530" s="11"/>
      <c r="AK2530" s="11"/>
      <c r="AL2530" s="11"/>
      <c r="AM2530" s="11"/>
      <c r="AN2530" s="11"/>
      <c r="AO2530" s="11"/>
      <c r="AP2530" s="11"/>
      <c r="AQ2530" s="11"/>
      <c r="AR2530" s="11"/>
      <c r="AS2530" s="11"/>
      <c r="AT2530" s="11"/>
      <c r="AU2530" s="11"/>
      <c r="AV2530" s="11"/>
      <c r="AW2530" s="11"/>
      <c r="AX2530" s="11"/>
      <c r="AY2530" s="11"/>
      <c r="AZ2530" s="11"/>
      <c r="BA2530" s="15"/>
      <c r="BB2530" s="11"/>
      <c r="BC2530" s="15"/>
      <c r="BD2530" s="11"/>
      <c r="BE2530" s="15"/>
      <c r="BF2530" s="11"/>
      <c r="BG2530" s="15"/>
      <c r="BH2530" s="11"/>
      <c r="BI2530" s="15"/>
      <c r="BJ2530" s="11"/>
      <c r="BK2530" s="15"/>
    </row>
    <row r="2531" spans="2:63" s="37" customFormat="1" x14ac:dyDescent="0.25">
      <c r="B2531" s="33"/>
      <c r="AI2531" s="11"/>
      <c r="AJ2531" s="11"/>
      <c r="AK2531" s="11"/>
      <c r="AL2531" s="11"/>
      <c r="AM2531" s="11"/>
      <c r="AN2531" s="11"/>
      <c r="AO2531" s="11"/>
      <c r="AP2531" s="11"/>
      <c r="AQ2531" s="11"/>
      <c r="AR2531" s="11"/>
      <c r="AS2531" s="11"/>
      <c r="AT2531" s="11"/>
      <c r="AU2531" s="11"/>
      <c r="AV2531" s="11"/>
      <c r="AW2531" s="11"/>
      <c r="AX2531" s="11"/>
      <c r="AY2531" s="11"/>
      <c r="AZ2531" s="11"/>
      <c r="BA2531" s="15"/>
      <c r="BB2531" s="11"/>
      <c r="BC2531" s="15"/>
      <c r="BD2531" s="11"/>
      <c r="BE2531" s="15"/>
      <c r="BF2531" s="11"/>
      <c r="BG2531" s="15"/>
      <c r="BH2531" s="11"/>
      <c r="BI2531" s="15"/>
      <c r="BJ2531" s="11"/>
      <c r="BK2531" s="15"/>
    </row>
    <row r="2532" spans="2:63" s="37" customFormat="1" x14ac:dyDescent="0.25">
      <c r="B2532" s="33"/>
      <c r="AI2532" s="11"/>
      <c r="AJ2532" s="11"/>
      <c r="AK2532" s="11"/>
      <c r="AL2532" s="11"/>
      <c r="AM2532" s="11"/>
      <c r="AN2532" s="11"/>
      <c r="AO2532" s="11"/>
      <c r="AP2532" s="11"/>
      <c r="AQ2532" s="11"/>
      <c r="AR2532" s="11"/>
      <c r="AS2532" s="11"/>
      <c r="AT2532" s="11"/>
      <c r="AU2532" s="11"/>
      <c r="AV2532" s="11"/>
      <c r="AW2532" s="11"/>
      <c r="AX2532" s="11"/>
      <c r="AY2532" s="11"/>
      <c r="AZ2532" s="11"/>
      <c r="BA2532" s="15"/>
      <c r="BB2532" s="11"/>
      <c r="BC2532" s="15"/>
      <c r="BD2532" s="11"/>
      <c r="BE2532" s="15"/>
      <c r="BF2532" s="11"/>
      <c r="BG2532" s="15"/>
      <c r="BH2532" s="11"/>
      <c r="BI2532" s="15"/>
      <c r="BJ2532" s="11"/>
      <c r="BK2532" s="15"/>
    </row>
    <row r="2533" spans="2:63" s="37" customFormat="1" x14ac:dyDescent="0.25">
      <c r="B2533" s="33"/>
      <c r="AI2533" s="11"/>
      <c r="AJ2533" s="11"/>
      <c r="AK2533" s="11"/>
      <c r="AL2533" s="11"/>
      <c r="AM2533" s="11"/>
      <c r="AN2533" s="11"/>
      <c r="AO2533" s="11"/>
      <c r="AP2533" s="11"/>
      <c r="AQ2533" s="11"/>
      <c r="AR2533" s="11"/>
      <c r="AS2533" s="11"/>
      <c r="AT2533" s="11"/>
      <c r="AU2533" s="11"/>
      <c r="AV2533" s="11"/>
      <c r="AW2533" s="11"/>
      <c r="AX2533" s="11"/>
      <c r="AY2533" s="11"/>
      <c r="AZ2533" s="11"/>
      <c r="BA2533" s="15"/>
      <c r="BB2533" s="11"/>
      <c r="BC2533" s="15"/>
      <c r="BD2533" s="11"/>
      <c r="BE2533" s="15"/>
      <c r="BF2533" s="11"/>
      <c r="BG2533" s="15"/>
      <c r="BH2533" s="11"/>
      <c r="BI2533" s="15"/>
      <c r="BJ2533" s="11"/>
      <c r="BK2533" s="15"/>
    </row>
    <row r="2534" spans="2:63" s="37" customFormat="1" x14ac:dyDescent="0.25">
      <c r="B2534" s="33"/>
      <c r="AI2534" s="11"/>
      <c r="AJ2534" s="11"/>
      <c r="AK2534" s="11"/>
      <c r="AL2534" s="11"/>
      <c r="AM2534" s="11"/>
      <c r="AN2534" s="11"/>
      <c r="AO2534" s="11"/>
      <c r="AP2534" s="11"/>
      <c r="AQ2534" s="11"/>
      <c r="AR2534" s="11"/>
      <c r="AS2534" s="11"/>
      <c r="AT2534" s="11"/>
      <c r="AU2534" s="11"/>
      <c r="AV2534" s="11"/>
      <c r="AW2534" s="11"/>
      <c r="AX2534" s="11"/>
      <c r="AY2534" s="11"/>
      <c r="AZ2534" s="11"/>
      <c r="BA2534" s="15"/>
      <c r="BB2534" s="11"/>
      <c r="BC2534" s="15"/>
      <c r="BD2534" s="11"/>
      <c r="BE2534" s="15"/>
      <c r="BF2534" s="11"/>
      <c r="BG2534" s="15"/>
      <c r="BH2534" s="11"/>
      <c r="BI2534" s="15"/>
      <c r="BJ2534" s="11"/>
      <c r="BK2534" s="15"/>
    </row>
    <row r="2535" spans="2:63" s="37" customFormat="1" x14ac:dyDescent="0.25">
      <c r="B2535" s="33"/>
      <c r="AI2535" s="11"/>
      <c r="AJ2535" s="11"/>
      <c r="AK2535" s="11"/>
      <c r="AL2535" s="11"/>
      <c r="AM2535" s="11"/>
      <c r="AN2535" s="11"/>
      <c r="AO2535" s="11"/>
      <c r="AP2535" s="11"/>
      <c r="AQ2535" s="11"/>
      <c r="AR2535" s="11"/>
      <c r="AS2535" s="11"/>
      <c r="AT2535" s="11"/>
      <c r="AU2535" s="11"/>
      <c r="AV2535" s="11"/>
      <c r="AW2535" s="11"/>
      <c r="AX2535" s="11"/>
      <c r="AY2535" s="11"/>
      <c r="AZ2535" s="11"/>
      <c r="BA2535" s="15"/>
      <c r="BB2535" s="11"/>
      <c r="BC2535" s="15"/>
      <c r="BD2535" s="11"/>
      <c r="BE2535" s="15"/>
      <c r="BF2535" s="11"/>
      <c r="BG2535" s="15"/>
      <c r="BH2535" s="11"/>
      <c r="BI2535" s="15"/>
      <c r="BJ2535" s="11"/>
      <c r="BK2535" s="15"/>
    </row>
    <row r="2536" spans="2:63" s="37" customFormat="1" x14ac:dyDescent="0.25">
      <c r="B2536" s="33"/>
      <c r="AI2536" s="11"/>
      <c r="AJ2536" s="11"/>
      <c r="AK2536" s="11"/>
      <c r="AL2536" s="11"/>
      <c r="AM2536" s="11"/>
      <c r="AN2536" s="11"/>
      <c r="AO2536" s="11"/>
      <c r="AP2536" s="11"/>
      <c r="AQ2536" s="11"/>
      <c r="AR2536" s="11"/>
      <c r="AS2536" s="11"/>
      <c r="AT2536" s="11"/>
      <c r="AU2536" s="11"/>
      <c r="AV2536" s="11"/>
      <c r="AW2536" s="11"/>
      <c r="AX2536" s="11"/>
      <c r="AY2536" s="11"/>
      <c r="AZ2536" s="11"/>
      <c r="BA2536" s="15"/>
      <c r="BB2536" s="11"/>
      <c r="BC2536" s="15"/>
      <c r="BD2536" s="11"/>
      <c r="BE2536" s="15"/>
      <c r="BF2536" s="11"/>
      <c r="BG2536" s="15"/>
      <c r="BH2536" s="11"/>
      <c r="BI2536" s="15"/>
      <c r="BJ2536" s="11"/>
      <c r="BK2536" s="15"/>
    </row>
    <row r="2537" spans="2:63" s="37" customFormat="1" x14ac:dyDescent="0.25">
      <c r="B2537" s="33"/>
      <c r="AI2537" s="11"/>
      <c r="AJ2537" s="11"/>
      <c r="AK2537" s="11"/>
      <c r="AL2537" s="11"/>
      <c r="AM2537" s="11"/>
      <c r="AN2537" s="11"/>
      <c r="AO2537" s="11"/>
      <c r="AP2537" s="11"/>
      <c r="AQ2537" s="11"/>
      <c r="AR2537" s="11"/>
      <c r="AS2537" s="11"/>
      <c r="AT2537" s="11"/>
      <c r="AU2537" s="11"/>
      <c r="AV2537" s="11"/>
      <c r="AW2537" s="11"/>
      <c r="AX2537" s="11"/>
      <c r="AY2537" s="11"/>
      <c r="AZ2537" s="11"/>
      <c r="BA2537" s="15"/>
      <c r="BB2537" s="11"/>
      <c r="BC2537" s="15"/>
      <c r="BD2537" s="11"/>
      <c r="BE2537" s="15"/>
      <c r="BF2537" s="11"/>
      <c r="BG2537" s="15"/>
      <c r="BH2537" s="11"/>
      <c r="BI2537" s="15"/>
      <c r="BJ2537" s="11"/>
      <c r="BK2537" s="15"/>
    </row>
    <row r="2538" spans="2:63" s="37" customFormat="1" x14ac:dyDescent="0.25">
      <c r="B2538" s="33"/>
      <c r="AI2538" s="11"/>
      <c r="AJ2538" s="11"/>
      <c r="AK2538" s="11"/>
      <c r="AL2538" s="11"/>
      <c r="AM2538" s="11"/>
      <c r="AN2538" s="11"/>
      <c r="AO2538" s="11"/>
      <c r="AP2538" s="11"/>
      <c r="AQ2538" s="11"/>
      <c r="AR2538" s="11"/>
      <c r="AS2538" s="11"/>
      <c r="AT2538" s="11"/>
      <c r="AU2538" s="11"/>
      <c r="AV2538" s="11"/>
      <c r="AW2538" s="11"/>
      <c r="AX2538" s="11"/>
      <c r="AY2538" s="11"/>
      <c r="AZ2538" s="11"/>
      <c r="BA2538" s="15"/>
      <c r="BB2538" s="11"/>
      <c r="BC2538" s="15"/>
      <c r="BD2538" s="11"/>
      <c r="BE2538" s="15"/>
      <c r="BF2538" s="11"/>
      <c r="BG2538" s="15"/>
      <c r="BH2538" s="11"/>
      <c r="BI2538" s="15"/>
      <c r="BJ2538" s="11"/>
      <c r="BK2538" s="15"/>
    </row>
    <row r="2539" spans="2:63" s="37" customFormat="1" x14ac:dyDescent="0.25">
      <c r="B2539" s="33"/>
      <c r="AI2539" s="11"/>
      <c r="AJ2539" s="11"/>
      <c r="AK2539" s="11"/>
      <c r="AL2539" s="11"/>
      <c r="AM2539" s="11"/>
      <c r="AN2539" s="11"/>
      <c r="AO2539" s="11"/>
      <c r="AP2539" s="11"/>
      <c r="AQ2539" s="11"/>
      <c r="AR2539" s="11"/>
      <c r="AS2539" s="11"/>
      <c r="AT2539" s="11"/>
      <c r="AU2539" s="11"/>
      <c r="AV2539" s="11"/>
      <c r="AW2539" s="11"/>
      <c r="AX2539" s="11"/>
      <c r="AY2539" s="11"/>
      <c r="AZ2539" s="11"/>
      <c r="BA2539" s="15"/>
      <c r="BB2539" s="11"/>
      <c r="BC2539" s="15"/>
      <c r="BD2539" s="11"/>
      <c r="BE2539" s="15"/>
      <c r="BF2539" s="11"/>
      <c r="BG2539" s="15"/>
      <c r="BH2539" s="11"/>
      <c r="BI2539" s="15"/>
      <c r="BJ2539" s="11"/>
      <c r="BK2539" s="15"/>
    </row>
    <row r="2540" spans="2:63" s="37" customFormat="1" x14ac:dyDescent="0.25">
      <c r="B2540" s="33"/>
      <c r="AI2540" s="11"/>
      <c r="AJ2540" s="11"/>
      <c r="AK2540" s="11"/>
      <c r="AL2540" s="11"/>
      <c r="AM2540" s="11"/>
      <c r="AN2540" s="11"/>
      <c r="AO2540" s="11"/>
      <c r="AP2540" s="11"/>
      <c r="AQ2540" s="11"/>
      <c r="AR2540" s="11"/>
      <c r="AS2540" s="11"/>
      <c r="AT2540" s="11"/>
      <c r="AU2540" s="11"/>
      <c r="AV2540" s="11"/>
      <c r="AW2540" s="11"/>
      <c r="AX2540" s="11"/>
      <c r="AY2540" s="11"/>
      <c r="AZ2540" s="11"/>
      <c r="BA2540" s="15"/>
      <c r="BB2540" s="11"/>
      <c r="BC2540" s="15"/>
      <c r="BD2540" s="11"/>
      <c r="BE2540" s="15"/>
      <c r="BF2540" s="11"/>
      <c r="BG2540" s="15"/>
      <c r="BH2540" s="11"/>
      <c r="BI2540" s="15"/>
      <c r="BJ2540" s="11"/>
      <c r="BK2540" s="15"/>
    </row>
    <row r="2541" spans="2:63" s="37" customFormat="1" x14ac:dyDescent="0.25">
      <c r="B2541" s="33"/>
      <c r="AI2541" s="11"/>
      <c r="AJ2541" s="11"/>
      <c r="AK2541" s="11"/>
      <c r="AL2541" s="11"/>
      <c r="AM2541" s="11"/>
      <c r="AN2541" s="11"/>
      <c r="AO2541" s="11"/>
      <c r="AP2541" s="11"/>
      <c r="AQ2541" s="11"/>
      <c r="AR2541" s="11"/>
      <c r="AS2541" s="11"/>
      <c r="AT2541" s="11"/>
      <c r="AU2541" s="11"/>
      <c r="AV2541" s="11"/>
      <c r="AW2541" s="11"/>
      <c r="AX2541" s="11"/>
      <c r="AY2541" s="11"/>
      <c r="AZ2541" s="11"/>
      <c r="BA2541" s="15"/>
      <c r="BB2541" s="11"/>
      <c r="BC2541" s="15"/>
      <c r="BD2541" s="11"/>
      <c r="BE2541" s="15"/>
      <c r="BF2541" s="11"/>
      <c r="BG2541" s="15"/>
      <c r="BH2541" s="11"/>
      <c r="BI2541" s="15"/>
      <c r="BJ2541" s="11"/>
      <c r="BK2541" s="15"/>
    </row>
    <row r="2542" spans="2:63" s="37" customFormat="1" x14ac:dyDescent="0.25">
      <c r="B2542" s="33"/>
      <c r="AI2542" s="11"/>
      <c r="AJ2542" s="11"/>
      <c r="AK2542" s="11"/>
      <c r="AL2542" s="11"/>
      <c r="AM2542" s="11"/>
      <c r="AN2542" s="11"/>
      <c r="AO2542" s="11"/>
      <c r="AP2542" s="11"/>
      <c r="AQ2542" s="11"/>
      <c r="AR2542" s="11"/>
      <c r="AS2542" s="11"/>
      <c r="AT2542" s="11"/>
      <c r="AU2542" s="11"/>
      <c r="AV2542" s="11"/>
      <c r="AW2542" s="11"/>
      <c r="AX2542" s="11"/>
      <c r="AY2542" s="11"/>
      <c r="AZ2542" s="11"/>
      <c r="BA2542" s="15"/>
      <c r="BB2542" s="11"/>
      <c r="BC2542" s="15"/>
      <c r="BD2542" s="11"/>
      <c r="BE2542" s="15"/>
      <c r="BF2542" s="11"/>
      <c r="BG2542" s="15"/>
      <c r="BH2542" s="11"/>
      <c r="BI2542" s="15"/>
      <c r="BJ2542" s="11"/>
      <c r="BK2542" s="15"/>
    </row>
    <row r="2543" spans="2:63" s="37" customFormat="1" x14ac:dyDescent="0.25">
      <c r="B2543" s="33"/>
      <c r="AI2543" s="11"/>
      <c r="AJ2543" s="11"/>
      <c r="AK2543" s="11"/>
      <c r="AL2543" s="11"/>
      <c r="AM2543" s="11"/>
      <c r="AN2543" s="11"/>
      <c r="AO2543" s="11"/>
      <c r="AP2543" s="11"/>
      <c r="AQ2543" s="11"/>
      <c r="AR2543" s="11"/>
      <c r="AS2543" s="11"/>
      <c r="AT2543" s="11"/>
      <c r="AU2543" s="11"/>
      <c r="AV2543" s="11"/>
      <c r="AW2543" s="11"/>
      <c r="AX2543" s="11"/>
      <c r="AY2543" s="11"/>
      <c r="AZ2543" s="11"/>
      <c r="BA2543" s="15"/>
      <c r="BB2543" s="11"/>
      <c r="BC2543" s="15"/>
      <c r="BD2543" s="11"/>
      <c r="BE2543" s="15"/>
      <c r="BF2543" s="11"/>
      <c r="BG2543" s="15"/>
      <c r="BH2543" s="11"/>
      <c r="BI2543" s="15"/>
      <c r="BJ2543" s="11"/>
      <c r="BK2543" s="15"/>
    </row>
    <row r="2544" spans="2:63" s="37" customFormat="1" x14ac:dyDescent="0.25">
      <c r="B2544" s="33"/>
      <c r="AI2544" s="11"/>
      <c r="AJ2544" s="11"/>
      <c r="AK2544" s="11"/>
      <c r="AL2544" s="11"/>
      <c r="AM2544" s="11"/>
      <c r="AN2544" s="11"/>
      <c r="AO2544" s="11"/>
      <c r="AP2544" s="11"/>
      <c r="AQ2544" s="11"/>
      <c r="AR2544" s="11"/>
      <c r="AS2544" s="11"/>
      <c r="AT2544" s="11"/>
      <c r="AU2544" s="11"/>
      <c r="AV2544" s="11"/>
      <c r="AW2544" s="11"/>
      <c r="AX2544" s="11"/>
      <c r="AY2544" s="11"/>
      <c r="AZ2544" s="11"/>
      <c r="BA2544" s="15"/>
      <c r="BB2544" s="11"/>
      <c r="BC2544" s="15"/>
      <c r="BD2544" s="11"/>
      <c r="BE2544" s="15"/>
      <c r="BF2544" s="11"/>
      <c r="BG2544" s="15"/>
      <c r="BH2544" s="11"/>
      <c r="BI2544" s="15"/>
      <c r="BJ2544" s="11"/>
      <c r="BK2544" s="15"/>
    </row>
    <row r="2545" spans="2:63" s="37" customFormat="1" x14ac:dyDescent="0.25">
      <c r="B2545" s="33"/>
      <c r="AI2545" s="11"/>
      <c r="AJ2545" s="11"/>
      <c r="AK2545" s="11"/>
      <c r="AL2545" s="11"/>
      <c r="AM2545" s="11"/>
      <c r="AN2545" s="11"/>
      <c r="AO2545" s="11"/>
      <c r="AP2545" s="11"/>
      <c r="AQ2545" s="11"/>
      <c r="AR2545" s="11"/>
      <c r="AS2545" s="11"/>
      <c r="AT2545" s="11"/>
      <c r="AU2545" s="11"/>
      <c r="AV2545" s="11"/>
      <c r="AW2545" s="11"/>
      <c r="AX2545" s="11"/>
      <c r="AY2545" s="11"/>
      <c r="AZ2545" s="11"/>
      <c r="BA2545" s="15"/>
      <c r="BB2545" s="11"/>
      <c r="BC2545" s="15"/>
      <c r="BD2545" s="11"/>
      <c r="BE2545" s="15"/>
      <c r="BF2545" s="11"/>
      <c r="BG2545" s="15"/>
      <c r="BH2545" s="11"/>
      <c r="BI2545" s="15"/>
      <c r="BJ2545" s="11"/>
      <c r="BK2545" s="15"/>
    </row>
    <row r="2546" spans="2:63" s="37" customFormat="1" x14ac:dyDescent="0.25">
      <c r="B2546" s="33"/>
      <c r="AI2546" s="11"/>
      <c r="AJ2546" s="11"/>
      <c r="AK2546" s="11"/>
      <c r="AL2546" s="11"/>
      <c r="AM2546" s="11"/>
      <c r="AN2546" s="11"/>
      <c r="AO2546" s="11"/>
      <c r="AP2546" s="11"/>
      <c r="AQ2546" s="11"/>
      <c r="AR2546" s="11"/>
      <c r="AS2546" s="11"/>
      <c r="AT2546" s="11"/>
      <c r="AU2546" s="11"/>
      <c r="AV2546" s="11"/>
      <c r="AW2546" s="11"/>
      <c r="AX2546" s="11"/>
      <c r="AY2546" s="11"/>
      <c r="AZ2546" s="11"/>
      <c r="BA2546" s="15"/>
      <c r="BB2546" s="11"/>
      <c r="BC2546" s="15"/>
      <c r="BD2546" s="11"/>
      <c r="BE2546" s="15"/>
      <c r="BF2546" s="11"/>
      <c r="BG2546" s="15"/>
      <c r="BH2546" s="11"/>
      <c r="BI2546" s="15"/>
      <c r="BJ2546" s="11"/>
      <c r="BK2546" s="15"/>
    </row>
    <row r="2547" spans="2:63" s="37" customFormat="1" x14ac:dyDescent="0.25">
      <c r="B2547" s="33"/>
      <c r="AI2547" s="11"/>
      <c r="AJ2547" s="11"/>
      <c r="AK2547" s="11"/>
      <c r="AL2547" s="11"/>
      <c r="AM2547" s="11"/>
      <c r="AN2547" s="11"/>
      <c r="AO2547" s="11"/>
      <c r="AP2547" s="11"/>
      <c r="AQ2547" s="11"/>
      <c r="AR2547" s="11"/>
      <c r="AS2547" s="11"/>
      <c r="AT2547" s="11"/>
      <c r="AU2547" s="11"/>
      <c r="AV2547" s="11"/>
      <c r="AW2547" s="11"/>
      <c r="AX2547" s="11"/>
      <c r="AY2547" s="11"/>
      <c r="AZ2547" s="11"/>
      <c r="BA2547" s="15"/>
      <c r="BB2547" s="11"/>
      <c r="BC2547" s="15"/>
      <c r="BD2547" s="11"/>
      <c r="BE2547" s="15"/>
      <c r="BF2547" s="11"/>
      <c r="BG2547" s="15"/>
      <c r="BH2547" s="11"/>
      <c r="BI2547" s="15"/>
      <c r="BJ2547" s="11"/>
      <c r="BK2547" s="15"/>
    </row>
    <row r="2548" spans="2:63" s="37" customFormat="1" x14ac:dyDescent="0.25">
      <c r="B2548" s="33"/>
      <c r="AI2548" s="11"/>
      <c r="AJ2548" s="11"/>
      <c r="AK2548" s="11"/>
      <c r="AL2548" s="11"/>
      <c r="AM2548" s="11"/>
      <c r="AN2548" s="11"/>
      <c r="AO2548" s="11"/>
      <c r="AP2548" s="11"/>
      <c r="AQ2548" s="11"/>
      <c r="AR2548" s="11"/>
      <c r="AS2548" s="11"/>
      <c r="AT2548" s="11"/>
      <c r="AU2548" s="11"/>
      <c r="AV2548" s="11"/>
      <c r="AW2548" s="11"/>
      <c r="AX2548" s="11"/>
      <c r="AY2548" s="11"/>
      <c r="AZ2548" s="11"/>
      <c r="BA2548" s="15"/>
      <c r="BB2548" s="11"/>
      <c r="BC2548" s="15"/>
      <c r="BD2548" s="11"/>
      <c r="BE2548" s="15"/>
      <c r="BF2548" s="11"/>
      <c r="BG2548" s="15"/>
      <c r="BH2548" s="11"/>
      <c r="BI2548" s="15"/>
      <c r="BJ2548" s="11"/>
      <c r="BK2548" s="15"/>
    </row>
    <row r="2549" spans="2:63" s="37" customFormat="1" x14ac:dyDescent="0.25">
      <c r="B2549" s="33"/>
      <c r="AI2549" s="11"/>
      <c r="AJ2549" s="11"/>
      <c r="AK2549" s="11"/>
      <c r="AL2549" s="11"/>
      <c r="AM2549" s="11"/>
      <c r="AN2549" s="11"/>
      <c r="AO2549" s="11"/>
      <c r="AP2549" s="11"/>
      <c r="AQ2549" s="11"/>
      <c r="AR2549" s="11"/>
      <c r="AS2549" s="11"/>
      <c r="AT2549" s="11"/>
      <c r="AU2549" s="11"/>
      <c r="AV2549" s="11"/>
      <c r="AW2549" s="11"/>
      <c r="AX2549" s="11"/>
      <c r="AY2549" s="11"/>
      <c r="AZ2549" s="11"/>
      <c r="BA2549" s="15"/>
      <c r="BB2549" s="11"/>
      <c r="BC2549" s="15"/>
      <c r="BD2549" s="11"/>
      <c r="BE2549" s="15"/>
      <c r="BF2549" s="11"/>
      <c r="BG2549" s="15"/>
      <c r="BH2549" s="11"/>
      <c r="BI2549" s="15"/>
      <c r="BJ2549" s="11"/>
      <c r="BK2549" s="15"/>
    </row>
    <row r="2550" spans="2:63" s="37" customFormat="1" x14ac:dyDescent="0.25">
      <c r="B2550" s="33"/>
      <c r="AI2550" s="11"/>
      <c r="AJ2550" s="11"/>
      <c r="AK2550" s="11"/>
      <c r="AL2550" s="11"/>
      <c r="AM2550" s="11"/>
      <c r="AN2550" s="11"/>
      <c r="AO2550" s="11"/>
      <c r="AP2550" s="11"/>
      <c r="AQ2550" s="11"/>
      <c r="AR2550" s="11"/>
      <c r="AS2550" s="11"/>
      <c r="AT2550" s="11"/>
      <c r="AU2550" s="11"/>
      <c r="AV2550" s="11"/>
      <c r="AW2550" s="11"/>
      <c r="AX2550" s="11"/>
      <c r="AY2550" s="11"/>
      <c r="AZ2550" s="11"/>
      <c r="BA2550" s="15"/>
      <c r="BB2550" s="11"/>
      <c r="BC2550" s="15"/>
      <c r="BD2550" s="11"/>
      <c r="BE2550" s="15"/>
      <c r="BF2550" s="11"/>
      <c r="BG2550" s="15"/>
      <c r="BH2550" s="11"/>
      <c r="BI2550" s="15"/>
      <c r="BJ2550" s="11"/>
      <c r="BK2550" s="15"/>
    </row>
    <row r="2551" spans="2:63" s="37" customFormat="1" x14ac:dyDescent="0.25">
      <c r="B2551" s="33"/>
      <c r="AI2551" s="11"/>
      <c r="AJ2551" s="11"/>
      <c r="AK2551" s="11"/>
      <c r="AL2551" s="11"/>
      <c r="AM2551" s="11"/>
      <c r="AN2551" s="11"/>
      <c r="AO2551" s="11"/>
      <c r="AP2551" s="11"/>
      <c r="AQ2551" s="11"/>
      <c r="AR2551" s="11"/>
      <c r="AS2551" s="11"/>
      <c r="AT2551" s="11"/>
      <c r="AU2551" s="11"/>
      <c r="AV2551" s="11"/>
      <c r="AW2551" s="11"/>
      <c r="AX2551" s="11"/>
      <c r="AY2551" s="11"/>
      <c r="AZ2551" s="11"/>
      <c r="BA2551" s="15"/>
      <c r="BB2551" s="11"/>
      <c r="BC2551" s="15"/>
      <c r="BD2551" s="11"/>
      <c r="BE2551" s="15"/>
      <c r="BF2551" s="11"/>
      <c r="BG2551" s="15"/>
      <c r="BH2551" s="11"/>
      <c r="BI2551" s="15"/>
      <c r="BJ2551" s="11"/>
      <c r="BK2551" s="15"/>
    </row>
    <row r="2552" spans="2:63" s="37" customFormat="1" x14ac:dyDescent="0.25">
      <c r="B2552" s="33"/>
      <c r="AI2552" s="11"/>
      <c r="AJ2552" s="11"/>
      <c r="AK2552" s="11"/>
      <c r="AL2552" s="11"/>
      <c r="AM2552" s="11"/>
      <c r="AN2552" s="11"/>
      <c r="AO2552" s="11"/>
      <c r="AP2552" s="11"/>
      <c r="AQ2552" s="11"/>
      <c r="AR2552" s="11"/>
      <c r="AS2552" s="11"/>
      <c r="AT2552" s="11"/>
      <c r="AU2552" s="11"/>
      <c r="AV2552" s="11"/>
      <c r="AW2552" s="11"/>
      <c r="AX2552" s="11"/>
      <c r="AY2552" s="11"/>
      <c r="AZ2552" s="11"/>
      <c r="BA2552" s="15"/>
      <c r="BB2552" s="11"/>
      <c r="BC2552" s="15"/>
      <c r="BD2552" s="11"/>
      <c r="BE2552" s="15"/>
      <c r="BF2552" s="11"/>
      <c r="BG2552" s="15"/>
      <c r="BH2552" s="11"/>
      <c r="BI2552" s="15"/>
      <c r="BJ2552" s="11"/>
      <c r="BK2552" s="15"/>
    </row>
    <row r="2553" spans="2:63" s="37" customFormat="1" x14ac:dyDescent="0.25">
      <c r="B2553" s="33"/>
      <c r="AI2553" s="11"/>
      <c r="AJ2553" s="11"/>
      <c r="AK2553" s="11"/>
      <c r="AL2553" s="11"/>
      <c r="AM2553" s="11"/>
      <c r="AN2553" s="11"/>
      <c r="AO2553" s="11"/>
      <c r="AP2553" s="11"/>
      <c r="AQ2553" s="11"/>
      <c r="AR2553" s="11"/>
      <c r="AS2553" s="11"/>
      <c r="AT2553" s="11"/>
      <c r="AU2553" s="11"/>
      <c r="AV2553" s="11"/>
      <c r="AW2553" s="11"/>
      <c r="AX2553" s="11"/>
      <c r="AY2553" s="11"/>
      <c r="AZ2553" s="11"/>
      <c r="BA2553" s="15"/>
      <c r="BB2553" s="11"/>
      <c r="BC2553" s="15"/>
      <c r="BD2553" s="11"/>
      <c r="BE2553" s="15"/>
      <c r="BF2553" s="11"/>
      <c r="BG2553" s="15"/>
      <c r="BH2553" s="11"/>
      <c r="BI2553" s="15"/>
      <c r="BJ2553" s="11"/>
      <c r="BK2553" s="15"/>
    </row>
    <row r="2554" spans="2:63" s="37" customFormat="1" x14ac:dyDescent="0.25">
      <c r="B2554" s="33"/>
      <c r="AI2554" s="11"/>
      <c r="AJ2554" s="11"/>
      <c r="AK2554" s="11"/>
      <c r="AL2554" s="11"/>
      <c r="AM2554" s="11"/>
      <c r="AN2554" s="11"/>
      <c r="AO2554" s="11"/>
      <c r="AP2554" s="11"/>
      <c r="AQ2554" s="11"/>
      <c r="AR2554" s="11"/>
      <c r="AS2554" s="11"/>
      <c r="AT2554" s="11"/>
      <c r="AU2554" s="11"/>
      <c r="AV2554" s="11"/>
      <c r="AW2554" s="11"/>
      <c r="AX2554" s="11"/>
      <c r="AY2554" s="11"/>
      <c r="AZ2554" s="11"/>
      <c r="BA2554" s="15"/>
      <c r="BB2554" s="11"/>
      <c r="BC2554" s="15"/>
      <c r="BD2554" s="11"/>
      <c r="BE2554" s="15"/>
      <c r="BF2554" s="11"/>
      <c r="BG2554" s="15"/>
      <c r="BH2554" s="11"/>
      <c r="BI2554" s="15"/>
      <c r="BJ2554" s="11"/>
      <c r="BK2554" s="15"/>
    </row>
    <row r="2555" spans="2:63" s="37" customFormat="1" x14ac:dyDescent="0.25">
      <c r="B2555" s="33"/>
      <c r="AI2555" s="11"/>
      <c r="AJ2555" s="11"/>
      <c r="AK2555" s="11"/>
      <c r="AL2555" s="11"/>
      <c r="AM2555" s="11"/>
      <c r="AN2555" s="11"/>
      <c r="AO2555" s="11"/>
      <c r="AP2555" s="11"/>
      <c r="AQ2555" s="11"/>
      <c r="AR2555" s="11"/>
      <c r="AS2555" s="11"/>
      <c r="AT2555" s="11"/>
      <c r="AU2555" s="11"/>
      <c r="AV2555" s="11"/>
      <c r="AW2555" s="11"/>
      <c r="AX2555" s="11"/>
      <c r="AY2555" s="11"/>
      <c r="AZ2555" s="11"/>
      <c r="BA2555" s="15"/>
      <c r="BB2555" s="11"/>
      <c r="BC2555" s="15"/>
      <c r="BD2555" s="11"/>
      <c r="BE2555" s="15"/>
      <c r="BF2555" s="11"/>
      <c r="BG2555" s="15"/>
      <c r="BH2555" s="11"/>
      <c r="BI2555" s="15"/>
      <c r="BJ2555" s="11"/>
      <c r="BK2555" s="15"/>
    </row>
    <row r="2556" spans="2:63" s="37" customFormat="1" x14ac:dyDescent="0.25">
      <c r="B2556" s="33"/>
      <c r="AI2556" s="11"/>
      <c r="AJ2556" s="11"/>
      <c r="AK2556" s="11"/>
      <c r="AL2556" s="11"/>
      <c r="AM2556" s="11"/>
      <c r="AN2556" s="11"/>
      <c r="AO2556" s="11"/>
      <c r="AP2556" s="11"/>
      <c r="AQ2556" s="11"/>
      <c r="AR2556" s="11"/>
      <c r="AS2556" s="11"/>
      <c r="AT2556" s="11"/>
      <c r="AU2556" s="11"/>
      <c r="AV2556" s="11"/>
      <c r="AW2556" s="11"/>
      <c r="AX2556" s="11"/>
      <c r="AY2556" s="11"/>
      <c r="AZ2556" s="11"/>
      <c r="BA2556" s="15"/>
      <c r="BB2556" s="11"/>
      <c r="BC2556" s="15"/>
      <c r="BD2556" s="11"/>
      <c r="BE2556" s="15"/>
      <c r="BF2556" s="11"/>
      <c r="BG2556" s="15"/>
      <c r="BH2556" s="11"/>
      <c r="BI2556" s="15"/>
      <c r="BJ2556" s="11"/>
      <c r="BK2556" s="15"/>
    </row>
    <row r="2557" spans="2:63" s="37" customFormat="1" x14ac:dyDescent="0.25">
      <c r="B2557" s="33"/>
      <c r="AI2557" s="11"/>
      <c r="AJ2557" s="11"/>
      <c r="AK2557" s="11"/>
      <c r="AL2557" s="11"/>
      <c r="AM2557" s="11"/>
      <c r="AN2557" s="11"/>
      <c r="AO2557" s="11"/>
      <c r="AP2557" s="11"/>
      <c r="AQ2557" s="11"/>
      <c r="AR2557" s="11"/>
      <c r="AS2557" s="11"/>
      <c r="AT2557" s="11"/>
      <c r="AU2557" s="11"/>
      <c r="AV2557" s="11"/>
      <c r="AW2557" s="11"/>
      <c r="AX2557" s="11"/>
      <c r="AY2557" s="11"/>
      <c r="AZ2557" s="11"/>
      <c r="BA2557" s="15"/>
      <c r="BB2557" s="11"/>
      <c r="BC2557" s="15"/>
      <c r="BD2557" s="11"/>
      <c r="BE2557" s="15"/>
      <c r="BF2557" s="11"/>
      <c r="BG2557" s="15"/>
      <c r="BH2557" s="11"/>
      <c r="BI2557" s="15"/>
      <c r="BJ2557" s="11"/>
      <c r="BK2557" s="15"/>
    </row>
    <row r="2558" spans="2:63" s="37" customFormat="1" x14ac:dyDescent="0.25">
      <c r="B2558" s="33"/>
      <c r="AI2558" s="11"/>
      <c r="AJ2558" s="11"/>
      <c r="AK2558" s="11"/>
      <c r="AL2558" s="11"/>
      <c r="AM2558" s="11"/>
      <c r="AN2558" s="11"/>
      <c r="AO2558" s="11"/>
      <c r="AP2558" s="11"/>
      <c r="AQ2558" s="11"/>
      <c r="AR2558" s="11"/>
      <c r="AS2558" s="11"/>
      <c r="AT2558" s="11"/>
      <c r="AU2558" s="11"/>
      <c r="AV2558" s="11"/>
      <c r="AW2558" s="11"/>
      <c r="AX2558" s="11"/>
      <c r="AY2558" s="11"/>
      <c r="AZ2558" s="11"/>
      <c r="BA2558" s="15"/>
      <c r="BB2558" s="11"/>
      <c r="BC2558" s="15"/>
      <c r="BD2558" s="11"/>
      <c r="BE2558" s="15"/>
      <c r="BF2558" s="11"/>
      <c r="BG2558" s="15"/>
      <c r="BH2558" s="11"/>
      <c r="BI2558" s="15"/>
      <c r="BJ2558" s="11"/>
      <c r="BK2558" s="15"/>
    </row>
    <row r="2559" spans="2:63" s="37" customFormat="1" x14ac:dyDescent="0.25">
      <c r="B2559" s="33"/>
      <c r="AI2559" s="11"/>
      <c r="AJ2559" s="11"/>
      <c r="AK2559" s="11"/>
      <c r="AL2559" s="11"/>
      <c r="AM2559" s="11"/>
      <c r="AN2559" s="11"/>
      <c r="AO2559" s="11"/>
      <c r="AP2559" s="11"/>
      <c r="AQ2559" s="11"/>
      <c r="AR2559" s="11"/>
      <c r="AS2559" s="11"/>
      <c r="AT2559" s="11"/>
      <c r="AU2559" s="11"/>
      <c r="AV2559" s="11"/>
      <c r="AW2559" s="11"/>
      <c r="AX2559" s="11"/>
      <c r="AY2559" s="11"/>
      <c r="AZ2559" s="11"/>
      <c r="BA2559" s="15"/>
      <c r="BB2559" s="11"/>
      <c r="BC2559" s="15"/>
      <c r="BD2559" s="11"/>
      <c r="BE2559" s="15"/>
      <c r="BF2559" s="11"/>
      <c r="BG2559" s="15"/>
      <c r="BH2559" s="11"/>
      <c r="BI2559" s="15"/>
      <c r="BJ2559" s="11"/>
      <c r="BK2559" s="15"/>
    </row>
    <row r="2560" spans="2:63" s="37" customFormat="1" x14ac:dyDescent="0.25">
      <c r="B2560" s="33"/>
      <c r="AI2560" s="11"/>
      <c r="AJ2560" s="11"/>
      <c r="AK2560" s="11"/>
      <c r="AL2560" s="11"/>
      <c r="AM2560" s="11"/>
      <c r="AN2560" s="11"/>
      <c r="AO2560" s="11"/>
      <c r="AP2560" s="11"/>
      <c r="AQ2560" s="11"/>
      <c r="AR2560" s="11"/>
      <c r="AS2560" s="11"/>
      <c r="AT2560" s="11"/>
      <c r="AU2560" s="11"/>
      <c r="AV2560" s="11"/>
      <c r="AW2560" s="11"/>
      <c r="AX2560" s="11"/>
      <c r="AY2560" s="11"/>
      <c r="AZ2560" s="11"/>
      <c r="BA2560" s="15"/>
      <c r="BB2560" s="11"/>
      <c r="BC2560" s="15"/>
      <c r="BD2560" s="11"/>
      <c r="BE2560" s="15"/>
      <c r="BF2560" s="11"/>
      <c r="BG2560" s="15"/>
      <c r="BH2560" s="11"/>
      <c r="BI2560" s="15"/>
      <c r="BJ2560" s="11"/>
      <c r="BK2560" s="15"/>
    </row>
    <row r="2561" spans="2:63" s="37" customFormat="1" x14ac:dyDescent="0.25">
      <c r="B2561" s="33"/>
      <c r="AI2561" s="11"/>
      <c r="AJ2561" s="11"/>
      <c r="AK2561" s="11"/>
      <c r="AL2561" s="11"/>
      <c r="AM2561" s="11"/>
      <c r="AN2561" s="11"/>
      <c r="AO2561" s="11"/>
      <c r="AP2561" s="11"/>
      <c r="AQ2561" s="11"/>
      <c r="AR2561" s="11"/>
      <c r="AS2561" s="11"/>
      <c r="AT2561" s="11"/>
      <c r="AU2561" s="11"/>
      <c r="AV2561" s="11"/>
      <c r="AW2561" s="11"/>
      <c r="AX2561" s="11"/>
      <c r="AY2561" s="11"/>
      <c r="AZ2561" s="11"/>
      <c r="BA2561" s="15"/>
      <c r="BB2561" s="11"/>
      <c r="BC2561" s="15"/>
      <c r="BD2561" s="11"/>
      <c r="BE2561" s="15"/>
      <c r="BF2561" s="11"/>
      <c r="BG2561" s="15"/>
      <c r="BH2561" s="11"/>
      <c r="BI2561" s="15"/>
      <c r="BJ2561" s="11"/>
      <c r="BK2561" s="15"/>
    </row>
    <row r="2562" spans="2:63" s="37" customFormat="1" x14ac:dyDescent="0.25">
      <c r="B2562" s="33"/>
      <c r="AI2562" s="11"/>
      <c r="AJ2562" s="11"/>
      <c r="AK2562" s="11"/>
      <c r="AL2562" s="11"/>
      <c r="AM2562" s="11"/>
      <c r="AN2562" s="11"/>
      <c r="AO2562" s="11"/>
      <c r="AP2562" s="11"/>
      <c r="AQ2562" s="11"/>
      <c r="AR2562" s="11"/>
      <c r="AS2562" s="11"/>
      <c r="AT2562" s="11"/>
      <c r="AU2562" s="11"/>
      <c r="AV2562" s="11"/>
      <c r="AW2562" s="11"/>
      <c r="AX2562" s="11"/>
      <c r="AY2562" s="11"/>
      <c r="AZ2562" s="11"/>
      <c r="BA2562" s="15"/>
      <c r="BB2562" s="11"/>
      <c r="BC2562" s="15"/>
      <c r="BD2562" s="11"/>
      <c r="BE2562" s="15"/>
      <c r="BF2562" s="11"/>
      <c r="BG2562" s="15"/>
      <c r="BH2562" s="11"/>
      <c r="BI2562" s="15"/>
      <c r="BJ2562" s="11"/>
      <c r="BK2562" s="15"/>
    </row>
    <row r="2563" spans="2:63" s="37" customFormat="1" x14ac:dyDescent="0.25">
      <c r="B2563" s="33"/>
      <c r="AI2563" s="11"/>
      <c r="AJ2563" s="11"/>
      <c r="AK2563" s="11"/>
      <c r="AL2563" s="11"/>
      <c r="AM2563" s="11"/>
      <c r="AN2563" s="11"/>
      <c r="AO2563" s="11"/>
      <c r="AP2563" s="11"/>
      <c r="AQ2563" s="11"/>
      <c r="AR2563" s="11"/>
      <c r="AS2563" s="11"/>
      <c r="AT2563" s="11"/>
      <c r="AU2563" s="11"/>
      <c r="AV2563" s="11"/>
      <c r="AW2563" s="11"/>
      <c r="AX2563" s="11"/>
      <c r="AY2563" s="11"/>
      <c r="AZ2563" s="11"/>
      <c r="BA2563" s="15"/>
      <c r="BB2563" s="11"/>
      <c r="BC2563" s="15"/>
      <c r="BD2563" s="11"/>
      <c r="BE2563" s="15"/>
      <c r="BF2563" s="11"/>
      <c r="BG2563" s="15"/>
      <c r="BH2563" s="11"/>
      <c r="BI2563" s="15"/>
      <c r="BJ2563" s="11"/>
      <c r="BK2563" s="15"/>
    </row>
    <row r="2564" spans="2:63" s="37" customFormat="1" x14ac:dyDescent="0.25">
      <c r="B2564" s="33"/>
      <c r="AI2564" s="11"/>
      <c r="AJ2564" s="11"/>
      <c r="AK2564" s="11"/>
      <c r="AL2564" s="11"/>
      <c r="AM2564" s="11"/>
      <c r="AN2564" s="11"/>
      <c r="AO2564" s="11"/>
      <c r="AP2564" s="11"/>
      <c r="AQ2564" s="11"/>
      <c r="AR2564" s="11"/>
      <c r="AS2564" s="11"/>
      <c r="AT2564" s="11"/>
      <c r="AU2564" s="11"/>
      <c r="AV2564" s="11"/>
      <c r="AW2564" s="11"/>
      <c r="AX2564" s="11"/>
      <c r="AY2564" s="11"/>
      <c r="AZ2564" s="11"/>
      <c r="BA2564" s="15"/>
      <c r="BB2564" s="11"/>
      <c r="BC2564" s="15"/>
      <c r="BD2564" s="11"/>
      <c r="BE2564" s="15"/>
      <c r="BF2564" s="11"/>
      <c r="BG2564" s="15"/>
      <c r="BH2564" s="11"/>
      <c r="BI2564" s="15"/>
      <c r="BJ2564" s="11"/>
      <c r="BK2564" s="15"/>
    </row>
    <row r="2565" spans="2:63" s="37" customFormat="1" x14ac:dyDescent="0.25">
      <c r="B2565" s="33"/>
      <c r="AI2565" s="11"/>
      <c r="AJ2565" s="11"/>
      <c r="AK2565" s="11"/>
      <c r="AL2565" s="11"/>
      <c r="AM2565" s="11"/>
      <c r="AN2565" s="11"/>
      <c r="AO2565" s="11"/>
      <c r="AP2565" s="11"/>
      <c r="AQ2565" s="11"/>
      <c r="AR2565" s="11"/>
      <c r="AS2565" s="11"/>
      <c r="AT2565" s="11"/>
      <c r="AU2565" s="11"/>
      <c r="AV2565" s="11"/>
      <c r="AW2565" s="11"/>
      <c r="AX2565" s="11"/>
      <c r="AY2565" s="11"/>
      <c r="AZ2565" s="11"/>
      <c r="BA2565" s="15"/>
      <c r="BB2565" s="11"/>
      <c r="BC2565" s="15"/>
      <c r="BD2565" s="11"/>
      <c r="BE2565" s="15"/>
      <c r="BF2565" s="11"/>
      <c r="BG2565" s="15"/>
      <c r="BH2565" s="11"/>
      <c r="BI2565" s="15"/>
      <c r="BJ2565" s="11"/>
      <c r="BK2565" s="15"/>
    </row>
    <row r="2566" spans="2:63" s="37" customFormat="1" x14ac:dyDescent="0.25">
      <c r="B2566" s="33"/>
      <c r="AI2566" s="11"/>
      <c r="AJ2566" s="11"/>
      <c r="AK2566" s="11"/>
      <c r="AL2566" s="11"/>
      <c r="AM2566" s="11"/>
      <c r="AN2566" s="11"/>
      <c r="AO2566" s="11"/>
      <c r="AP2566" s="11"/>
      <c r="AQ2566" s="11"/>
      <c r="AR2566" s="11"/>
      <c r="AS2566" s="11"/>
      <c r="AT2566" s="11"/>
      <c r="AU2566" s="11"/>
      <c r="AV2566" s="11"/>
      <c r="AW2566" s="11"/>
      <c r="AX2566" s="11"/>
      <c r="AY2566" s="11"/>
      <c r="AZ2566" s="11"/>
      <c r="BA2566" s="15"/>
      <c r="BB2566" s="11"/>
      <c r="BC2566" s="15"/>
      <c r="BD2566" s="11"/>
      <c r="BE2566" s="15"/>
      <c r="BF2566" s="11"/>
      <c r="BG2566" s="15"/>
      <c r="BH2566" s="11"/>
      <c r="BI2566" s="15"/>
      <c r="BJ2566" s="11"/>
      <c r="BK2566" s="15"/>
    </row>
    <row r="2567" spans="2:63" s="37" customFormat="1" x14ac:dyDescent="0.25">
      <c r="B2567" s="33"/>
      <c r="AI2567" s="11"/>
      <c r="AJ2567" s="11"/>
      <c r="AK2567" s="11"/>
      <c r="AL2567" s="11"/>
      <c r="AM2567" s="11"/>
      <c r="AN2567" s="11"/>
      <c r="AO2567" s="11"/>
      <c r="AP2567" s="11"/>
      <c r="AQ2567" s="11"/>
      <c r="AR2567" s="11"/>
      <c r="AS2567" s="11"/>
      <c r="AT2567" s="11"/>
      <c r="AU2567" s="11"/>
      <c r="AV2567" s="11"/>
      <c r="AW2567" s="11"/>
      <c r="AX2567" s="11"/>
      <c r="AY2567" s="11"/>
      <c r="AZ2567" s="11"/>
      <c r="BA2567" s="15"/>
      <c r="BB2567" s="11"/>
      <c r="BC2567" s="15"/>
      <c r="BD2567" s="11"/>
      <c r="BE2567" s="15"/>
      <c r="BF2567" s="11"/>
      <c r="BG2567" s="15"/>
      <c r="BH2567" s="11"/>
      <c r="BI2567" s="15"/>
      <c r="BJ2567" s="11"/>
      <c r="BK2567" s="15"/>
    </row>
    <row r="2568" spans="2:63" s="37" customFormat="1" x14ac:dyDescent="0.25">
      <c r="B2568" s="33"/>
      <c r="AI2568" s="11"/>
      <c r="AJ2568" s="11"/>
      <c r="AK2568" s="11"/>
      <c r="AL2568" s="11"/>
      <c r="AM2568" s="11"/>
      <c r="AN2568" s="11"/>
      <c r="AO2568" s="11"/>
      <c r="AP2568" s="11"/>
      <c r="AQ2568" s="11"/>
      <c r="AR2568" s="11"/>
      <c r="AS2568" s="11"/>
      <c r="AT2568" s="11"/>
      <c r="AU2568" s="11"/>
      <c r="AV2568" s="11"/>
      <c r="AW2568" s="11"/>
      <c r="AX2568" s="11"/>
      <c r="AY2568" s="11"/>
      <c r="AZ2568" s="11"/>
      <c r="BA2568" s="15"/>
      <c r="BB2568" s="11"/>
      <c r="BC2568" s="15"/>
      <c r="BD2568" s="11"/>
      <c r="BE2568" s="15"/>
      <c r="BF2568" s="11"/>
      <c r="BG2568" s="15"/>
      <c r="BH2568" s="11"/>
      <c r="BI2568" s="15"/>
      <c r="BJ2568" s="11"/>
      <c r="BK2568" s="15"/>
    </row>
    <row r="2569" spans="2:63" s="37" customFormat="1" x14ac:dyDescent="0.25">
      <c r="B2569" s="33"/>
      <c r="AI2569" s="11"/>
      <c r="AJ2569" s="11"/>
      <c r="AK2569" s="11"/>
      <c r="AL2569" s="11"/>
      <c r="AM2569" s="11"/>
      <c r="AN2569" s="11"/>
      <c r="AO2569" s="11"/>
      <c r="AP2569" s="11"/>
      <c r="AQ2569" s="11"/>
      <c r="AR2569" s="11"/>
      <c r="AS2569" s="11"/>
      <c r="AT2569" s="11"/>
      <c r="AU2569" s="11"/>
      <c r="AV2569" s="11"/>
      <c r="AW2569" s="11"/>
      <c r="AX2569" s="11"/>
      <c r="AY2569" s="11"/>
      <c r="AZ2569" s="11"/>
      <c r="BA2569" s="15"/>
      <c r="BB2569" s="11"/>
      <c r="BC2569" s="15"/>
      <c r="BD2569" s="11"/>
      <c r="BE2569" s="15"/>
      <c r="BF2569" s="11"/>
      <c r="BG2569" s="15"/>
      <c r="BH2569" s="11"/>
      <c r="BI2569" s="15"/>
      <c r="BJ2569" s="11"/>
      <c r="BK2569" s="15"/>
    </row>
    <row r="2570" spans="2:63" s="37" customFormat="1" x14ac:dyDescent="0.25">
      <c r="B2570" s="33"/>
      <c r="AI2570" s="11"/>
      <c r="AJ2570" s="11"/>
      <c r="AK2570" s="11"/>
      <c r="AL2570" s="11"/>
      <c r="AM2570" s="11"/>
      <c r="AN2570" s="11"/>
      <c r="AO2570" s="11"/>
      <c r="AP2570" s="11"/>
      <c r="AQ2570" s="11"/>
      <c r="AR2570" s="11"/>
      <c r="AS2570" s="11"/>
      <c r="AT2570" s="11"/>
      <c r="AU2570" s="11"/>
      <c r="AV2570" s="11"/>
      <c r="AW2570" s="11"/>
      <c r="AX2570" s="11"/>
      <c r="AY2570" s="11"/>
      <c r="AZ2570" s="11"/>
      <c r="BA2570" s="15"/>
      <c r="BB2570" s="11"/>
      <c r="BC2570" s="15"/>
      <c r="BD2570" s="11"/>
      <c r="BE2570" s="15"/>
      <c r="BF2570" s="11"/>
      <c r="BG2570" s="15"/>
      <c r="BH2570" s="11"/>
      <c r="BI2570" s="15"/>
      <c r="BJ2570" s="11"/>
      <c r="BK2570" s="15"/>
    </row>
    <row r="2571" spans="2:63" s="37" customFormat="1" x14ac:dyDescent="0.25">
      <c r="B2571" s="33"/>
      <c r="AI2571" s="11"/>
      <c r="AJ2571" s="11"/>
      <c r="AK2571" s="11"/>
      <c r="AL2571" s="11"/>
      <c r="AM2571" s="11"/>
      <c r="AN2571" s="11"/>
      <c r="AO2571" s="11"/>
      <c r="AP2571" s="11"/>
      <c r="AQ2571" s="11"/>
      <c r="AR2571" s="11"/>
      <c r="AS2571" s="11"/>
      <c r="AT2571" s="11"/>
      <c r="AU2571" s="11"/>
      <c r="AV2571" s="11"/>
      <c r="AW2571" s="11"/>
      <c r="AX2571" s="11"/>
      <c r="AY2571" s="11"/>
      <c r="AZ2571" s="11"/>
      <c r="BA2571" s="15"/>
      <c r="BB2571" s="11"/>
      <c r="BC2571" s="15"/>
      <c r="BD2571" s="11"/>
      <c r="BE2571" s="15"/>
      <c r="BF2571" s="11"/>
      <c r="BG2571" s="15"/>
      <c r="BH2571" s="11"/>
      <c r="BI2571" s="15"/>
      <c r="BJ2571" s="11"/>
      <c r="BK2571" s="15"/>
    </row>
    <row r="2572" spans="2:63" s="37" customFormat="1" x14ac:dyDescent="0.25">
      <c r="B2572" s="33"/>
      <c r="AI2572" s="11"/>
      <c r="AJ2572" s="11"/>
      <c r="AK2572" s="11"/>
      <c r="AL2572" s="11"/>
      <c r="AM2572" s="11"/>
      <c r="AN2572" s="11"/>
      <c r="AO2572" s="11"/>
      <c r="AP2572" s="11"/>
      <c r="AQ2572" s="11"/>
      <c r="AR2572" s="11"/>
      <c r="AS2572" s="11"/>
      <c r="AT2572" s="11"/>
      <c r="AU2572" s="11"/>
      <c r="AV2572" s="11"/>
      <c r="AW2572" s="11"/>
      <c r="AX2572" s="11"/>
      <c r="AY2572" s="11"/>
      <c r="AZ2572" s="11"/>
      <c r="BA2572" s="15"/>
      <c r="BB2572" s="11"/>
      <c r="BC2572" s="15"/>
      <c r="BD2572" s="11"/>
      <c r="BE2572" s="15"/>
      <c r="BF2572" s="11"/>
      <c r="BG2572" s="15"/>
      <c r="BH2572" s="11"/>
      <c r="BI2572" s="15"/>
      <c r="BJ2572" s="11"/>
      <c r="BK2572" s="15"/>
    </row>
    <row r="2573" spans="2:63" s="37" customFormat="1" x14ac:dyDescent="0.25">
      <c r="B2573" s="33"/>
      <c r="AI2573" s="11"/>
      <c r="AJ2573" s="11"/>
      <c r="AK2573" s="11"/>
      <c r="AL2573" s="11"/>
      <c r="AM2573" s="11"/>
      <c r="AN2573" s="11"/>
      <c r="AO2573" s="11"/>
      <c r="AP2573" s="11"/>
      <c r="AQ2573" s="11"/>
      <c r="AR2573" s="11"/>
      <c r="AS2573" s="11"/>
      <c r="AT2573" s="11"/>
      <c r="AU2573" s="11"/>
      <c r="AV2573" s="11"/>
      <c r="AW2573" s="11"/>
      <c r="AX2573" s="11"/>
      <c r="AY2573" s="11"/>
      <c r="AZ2573" s="11"/>
      <c r="BA2573" s="15"/>
      <c r="BB2573" s="11"/>
      <c r="BC2573" s="15"/>
      <c r="BD2573" s="11"/>
      <c r="BE2573" s="15"/>
      <c r="BF2573" s="11"/>
      <c r="BG2573" s="15"/>
      <c r="BH2573" s="11"/>
      <c r="BI2573" s="15"/>
      <c r="BJ2573" s="11"/>
      <c r="BK2573" s="15"/>
    </row>
    <row r="2574" spans="2:63" s="37" customFormat="1" x14ac:dyDescent="0.25">
      <c r="B2574" s="33"/>
      <c r="AI2574" s="11"/>
      <c r="AJ2574" s="11"/>
      <c r="AK2574" s="11"/>
      <c r="AL2574" s="11"/>
      <c r="AM2574" s="11"/>
      <c r="AN2574" s="11"/>
      <c r="AO2574" s="11"/>
      <c r="AP2574" s="11"/>
      <c r="AQ2574" s="11"/>
      <c r="AR2574" s="11"/>
      <c r="AS2574" s="11"/>
      <c r="AT2574" s="11"/>
      <c r="AU2574" s="11"/>
      <c r="AV2574" s="11"/>
      <c r="AW2574" s="11"/>
      <c r="AX2574" s="11"/>
      <c r="AY2574" s="11"/>
      <c r="AZ2574" s="11"/>
      <c r="BA2574" s="15"/>
      <c r="BB2574" s="11"/>
      <c r="BC2574" s="15"/>
      <c r="BD2574" s="11"/>
      <c r="BE2574" s="15"/>
      <c r="BF2574" s="11"/>
      <c r="BG2574" s="15"/>
      <c r="BH2574" s="11"/>
      <c r="BI2574" s="15"/>
      <c r="BJ2574" s="11"/>
      <c r="BK2574" s="15"/>
    </row>
    <row r="2575" spans="2:63" s="37" customFormat="1" x14ac:dyDescent="0.25">
      <c r="B2575" s="33"/>
      <c r="AI2575" s="11"/>
      <c r="AJ2575" s="11"/>
      <c r="AK2575" s="11"/>
      <c r="AL2575" s="11"/>
      <c r="AM2575" s="11"/>
      <c r="AN2575" s="11"/>
      <c r="AO2575" s="11"/>
      <c r="AP2575" s="11"/>
      <c r="AQ2575" s="11"/>
      <c r="AR2575" s="11"/>
      <c r="AS2575" s="11"/>
      <c r="AT2575" s="11"/>
      <c r="AU2575" s="11"/>
      <c r="AV2575" s="11"/>
      <c r="AW2575" s="11"/>
      <c r="AX2575" s="11"/>
      <c r="AY2575" s="11"/>
      <c r="AZ2575" s="11"/>
      <c r="BA2575" s="15"/>
      <c r="BB2575" s="11"/>
      <c r="BC2575" s="15"/>
      <c r="BD2575" s="11"/>
      <c r="BE2575" s="15"/>
      <c r="BF2575" s="11"/>
      <c r="BG2575" s="15"/>
      <c r="BH2575" s="11"/>
      <c r="BI2575" s="15"/>
      <c r="BJ2575" s="11"/>
      <c r="BK2575" s="15"/>
    </row>
    <row r="2576" spans="2:63" s="37" customFormat="1" x14ac:dyDescent="0.25">
      <c r="B2576" s="33"/>
      <c r="AI2576" s="11"/>
      <c r="AJ2576" s="11"/>
      <c r="AK2576" s="11"/>
      <c r="AL2576" s="11"/>
      <c r="AM2576" s="11"/>
      <c r="AN2576" s="11"/>
      <c r="AO2576" s="11"/>
      <c r="AP2576" s="11"/>
      <c r="AQ2576" s="11"/>
      <c r="AR2576" s="11"/>
      <c r="AS2576" s="11"/>
      <c r="AT2576" s="11"/>
      <c r="AU2576" s="11"/>
      <c r="AV2576" s="11"/>
      <c r="AW2576" s="11"/>
      <c r="AX2576" s="11"/>
      <c r="AY2576" s="11"/>
      <c r="AZ2576" s="11"/>
      <c r="BA2576" s="15"/>
      <c r="BB2576" s="11"/>
      <c r="BC2576" s="15"/>
      <c r="BD2576" s="11"/>
      <c r="BE2576" s="15"/>
      <c r="BF2576" s="11"/>
      <c r="BG2576" s="15"/>
      <c r="BH2576" s="11"/>
      <c r="BI2576" s="15"/>
      <c r="BJ2576" s="11"/>
      <c r="BK2576" s="15"/>
    </row>
    <row r="2577" spans="2:63" s="37" customFormat="1" x14ac:dyDescent="0.25">
      <c r="B2577" s="33"/>
      <c r="AI2577" s="11"/>
      <c r="AJ2577" s="11"/>
      <c r="AK2577" s="11"/>
      <c r="AL2577" s="11"/>
      <c r="AM2577" s="11"/>
      <c r="AN2577" s="11"/>
      <c r="AO2577" s="11"/>
      <c r="AP2577" s="11"/>
      <c r="AQ2577" s="11"/>
      <c r="AR2577" s="11"/>
      <c r="AS2577" s="11"/>
      <c r="AT2577" s="11"/>
      <c r="AU2577" s="11"/>
      <c r="AV2577" s="11"/>
      <c r="AW2577" s="11"/>
      <c r="AX2577" s="11"/>
      <c r="AY2577" s="11"/>
      <c r="AZ2577" s="11"/>
      <c r="BA2577" s="15"/>
      <c r="BB2577" s="11"/>
      <c r="BC2577" s="15"/>
      <c r="BD2577" s="11"/>
      <c r="BE2577" s="15"/>
      <c r="BF2577" s="11"/>
      <c r="BG2577" s="15"/>
      <c r="BH2577" s="11"/>
      <c r="BI2577" s="15"/>
      <c r="BJ2577" s="11"/>
      <c r="BK2577" s="15"/>
    </row>
    <row r="2578" spans="2:63" s="37" customFormat="1" x14ac:dyDescent="0.25">
      <c r="B2578" s="33"/>
      <c r="AI2578" s="11"/>
      <c r="AJ2578" s="11"/>
      <c r="AK2578" s="11"/>
      <c r="AL2578" s="11"/>
      <c r="AM2578" s="11"/>
      <c r="AN2578" s="11"/>
      <c r="AO2578" s="11"/>
      <c r="AP2578" s="11"/>
      <c r="AQ2578" s="11"/>
      <c r="AR2578" s="11"/>
      <c r="AS2578" s="11"/>
      <c r="AT2578" s="11"/>
      <c r="AU2578" s="11"/>
      <c r="AV2578" s="11"/>
      <c r="AW2578" s="11"/>
      <c r="AX2578" s="11"/>
      <c r="AY2578" s="11"/>
      <c r="AZ2578" s="11"/>
      <c r="BA2578" s="15"/>
      <c r="BB2578" s="11"/>
      <c r="BC2578" s="15"/>
      <c r="BD2578" s="11"/>
      <c r="BE2578" s="15"/>
      <c r="BF2578" s="11"/>
      <c r="BG2578" s="15"/>
      <c r="BH2578" s="11"/>
      <c r="BI2578" s="15"/>
      <c r="BJ2578" s="11"/>
      <c r="BK2578" s="15"/>
    </row>
    <row r="2579" spans="2:63" s="37" customFormat="1" x14ac:dyDescent="0.25">
      <c r="B2579" s="33"/>
      <c r="AI2579" s="11"/>
      <c r="AJ2579" s="11"/>
      <c r="AK2579" s="11"/>
      <c r="AL2579" s="11"/>
      <c r="AM2579" s="11"/>
      <c r="AN2579" s="11"/>
      <c r="AO2579" s="11"/>
      <c r="AP2579" s="11"/>
      <c r="AQ2579" s="11"/>
      <c r="AR2579" s="11"/>
      <c r="AS2579" s="11"/>
      <c r="AT2579" s="11"/>
      <c r="AU2579" s="11"/>
      <c r="AV2579" s="11"/>
      <c r="AW2579" s="11"/>
      <c r="AX2579" s="11"/>
      <c r="AY2579" s="11"/>
      <c r="AZ2579" s="11"/>
      <c r="BA2579" s="15"/>
      <c r="BB2579" s="11"/>
      <c r="BC2579" s="15"/>
      <c r="BD2579" s="11"/>
      <c r="BE2579" s="15"/>
      <c r="BF2579" s="11"/>
      <c r="BG2579" s="15"/>
      <c r="BH2579" s="11"/>
      <c r="BI2579" s="15"/>
      <c r="BJ2579" s="11"/>
      <c r="BK2579" s="15"/>
    </row>
    <row r="2580" spans="2:63" s="37" customFormat="1" x14ac:dyDescent="0.25">
      <c r="B2580" s="33"/>
      <c r="AI2580" s="11"/>
      <c r="AJ2580" s="11"/>
      <c r="AK2580" s="11"/>
      <c r="AL2580" s="11"/>
      <c r="AM2580" s="11"/>
      <c r="AN2580" s="11"/>
      <c r="AO2580" s="11"/>
      <c r="AP2580" s="11"/>
      <c r="AQ2580" s="11"/>
      <c r="AR2580" s="11"/>
      <c r="AS2580" s="11"/>
      <c r="AT2580" s="11"/>
      <c r="AU2580" s="11"/>
      <c r="AV2580" s="11"/>
      <c r="AW2580" s="11"/>
      <c r="AX2580" s="11"/>
      <c r="AY2580" s="11"/>
      <c r="AZ2580" s="11"/>
      <c r="BA2580" s="15"/>
      <c r="BB2580" s="11"/>
      <c r="BC2580" s="15"/>
      <c r="BD2580" s="11"/>
      <c r="BE2580" s="15"/>
      <c r="BF2580" s="11"/>
      <c r="BG2580" s="15"/>
      <c r="BH2580" s="11"/>
      <c r="BI2580" s="15"/>
      <c r="BJ2580" s="11"/>
      <c r="BK2580" s="15"/>
    </row>
    <row r="2581" spans="2:63" s="37" customFormat="1" x14ac:dyDescent="0.25">
      <c r="B2581" s="33"/>
      <c r="AI2581" s="11"/>
      <c r="AJ2581" s="11"/>
      <c r="AK2581" s="11"/>
      <c r="AL2581" s="11"/>
      <c r="AM2581" s="11"/>
      <c r="AN2581" s="11"/>
      <c r="AO2581" s="11"/>
      <c r="AP2581" s="11"/>
      <c r="AQ2581" s="11"/>
      <c r="AR2581" s="11"/>
      <c r="AS2581" s="11"/>
      <c r="AT2581" s="11"/>
      <c r="AU2581" s="11"/>
      <c r="AV2581" s="11"/>
      <c r="AW2581" s="11"/>
      <c r="AX2581" s="11"/>
      <c r="AY2581" s="11"/>
      <c r="AZ2581" s="11"/>
      <c r="BA2581" s="15"/>
      <c r="BB2581" s="11"/>
      <c r="BC2581" s="15"/>
      <c r="BD2581" s="11"/>
      <c r="BE2581" s="15"/>
      <c r="BF2581" s="11"/>
      <c r="BG2581" s="15"/>
      <c r="BH2581" s="11"/>
      <c r="BI2581" s="15"/>
      <c r="BJ2581" s="11"/>
      <c r="BK2581" s="15"/>
    </row>
    <row r="2582" spans="2:63" s="37" customFormat="1" x14ac:dyDescent="0.25">
      <c r="B2582" s="33"/>
      <c r="AI2582" s="11"/>
      <c r="AJ2582" s="11"/>
      <c r="AK2582" s="11"/>
      <c r="AL2582" s="11"/>
      <c r="AM2582" s="11"/>
      <c r="AN2582" s="11"/>
      <c r="AO2582" s="11"/>
      <c r="AP2582" s="11"/>
      <c r="AQ2582" s="11"/>
      <c r="AR2582" s="11"/>
      <c r="AS2582" s="11"/>
      <c r="AT2582" s="11"/>
      <c r="AU2582" s="11"/>
      <c r="AV2582" s="11"/>
      <c r="AW2582" s="11"/>
      <c r="AX2582" s="11"/>
      <c r="AY2582" s="11"/>
      <c r="AZ2582" s="11"/>
      <c r="BA2582" s="15"/>
      <c r="BB2582" s="11"/>
      <c r="BC2582" s="15"/>
      <c r="BD2582" s="11"/>
      <c r="BE2582" s="15"/>
      <c r="BF2582" s="11"/>
      <c r="BG2582" s="15"/>
      <c r="BH2582" s="11"/>
      <c r="BI2582" s="15"/>
      <c r="BJ2582" s="11"/>
      <c r="BK2582" s="15"/>
    </row>
    <row r="2583" spans="2:63" s="37" customFormat="1" x14ac:dyDescent="0.25">
      <c r="B2583" s="33"/>
      <c r="AI2583" s="11"/>
      <c r="AJ2583" s="11"/>
      <c r="AK2583" s="11"/>
      <c r="AL2583" s="11"/>
      <c r="AM2583" s="11"/>
      <c r="AN2583" s="11"/>
      <c r="AO2583" s="11"/>
      <c r="AP2583" s="11"/>
      <c r="AQ2583" s="11"/>
      <c r="AR2583" s="11"/>
      <c r="AS2583" s="11"/>
      <c r="AT2583" s="11"/>
      <c r="AU2583" s="11"/>
      <c r="AV2583" s="11"/>
      <c r="AW2583" s="11"/>
      <c r="AX2583" s="11"/>
      <c r="AY2583" s="11"/>
      <c r="AZ2583" s="11"/>
      <c r="BA2583" s="15"/>
      <c r="BB2583" s="11"/>
      <c r="BC2583" s="15"/>
      <c r="BD2583" s="11"/>
      <c r="BE2583" s="15"/>
      <c r="BF2583" s="11"/>
      <c r="BG2583" s="15"/>
      <c r="BH2583" s="11"/>
      <c r="BI2583" s="15"/>
      <c r="BJ2583" s="11"/>
      <c r="BK2583" s="15"/>
    </row>
    <row r="2584" spans="2:63" s="37" customFormat="1" x14ac:dyDescent="0.25">
      <c r="B2584" s="33"/>
      <c r="AI2584" s="11"/>
      <c r="AJ2584" s="11"/>
      <c r="AK2584" s="11"/>
      <c r="AL2584" s="11"/>
      <c r="AM2584" s="11"/>
      <c r="AN2584" s="11"/>
      <c r="AO2584" s="11"/>
      <c r="AP2584" s="11"/>
      <c r="AQ2584" s="11"/>
      <c r="AR2584" s="11"/>
      <c r="AS2584" s="11"/>
      <c r="AT2584" s="11"/>
      <c r="AU2584" s="11"/>
      <c r="AV2584" s="11"/>
      <c r="AW2584" s="11"/>
      <c r="AX2584" s="11"/>
      <c r="AY2584" s="11"/>
      <c r="AZ2584" s="11"/>
      <c r="BA2584" s="15"/>
      <c r="BB2584" s="11"/>
      <c r="BC2584" s="15"/>
      <c r="BD2584" s="11"/>
      <c r="BE2584" s="15"/>
      <c r="BF2584" s="11"/>
      <c r="BG2584" s="15"/>
      <c r="BH2584" s="11"/>
      <c r="BI2584" s="15"/>
      <c r="BJ2584" s="11"/>
      <c r="BK2584" s="15"/>
    </row>
    <row r="2585" spans="2:63" s="37" customFormat="1" x14ac:dyDescent="0.25">
      <c r="B2585" s="33"/>
      <c r="AI2585" s="11"/>
      <c r="AJ2585" s="11"/>
      <c r="AK2585" s="11"/>
      <c r="AL2585" s="11"/>
      <c r="AM2585" s="11"/>
      <c r="AN2585" s="11"/>
      <c r="AO2585" s="11"/>
      <c r="AP2585" s="11"/>
      <c r="AQ2585" s="11"/>
      <c r="AR2585" s="11"/>
      <c r="AS2585" s="11"/>
      <c r="AT2585" s="11"/>
      <c r="AU2585" s="11"/>
      <c r="AV2585" s="11"/>
      <c r="AW2585" s="11"/>
      <c r="AX2585" s="11"/>
      <c r="AY2585" s="11"/>
      <c r="AZ2585" s="11"/>
      <c r="BA2585" s="15"/>
      <c r="BB2585" s="11"/>
      <c r="BC2585" s="15"/>
      <c r="BD2585" s="11"/>
      <c r="BE2585" s="15"/>
      <c r="BF2585" s="11"/>
      <c r="BG2585" s="15"/>
      <c r="BH2585" s="11"/>
      <c r="BI2585" s="15"/>
      <c r="BJ2585" s="11"/>
      <c r="BK2585" s="15"/>
    </row>
    <row r="2586" spans="2:63" s="37" customFormat="1" x14ac:dyDescent="0.25">
      <c r="B2586" s="33"/>
      <c r="AI2586" s="11"/>
      <c r="AJ2586" s="11"/>
      <c r="AK2586" s="11"/>
      <c r="AL2586" s="11"/>
      <c r="AM2586" s="11"/>
      <c r="AN2586" s="11"/>
      <c r="AO2586" s="11"/>
      <c r="AP2586" s="11"/>
      <c r="AQ2586" s="11"/>
      <c r="AR2586" s="11"/>
      <c r="AS2586" s="11"/>
      <c r="AT2586" s="11"/>
      <c r="AU2586" s="11"/>
      <c r="AV2586" s="11"/>
      <c r="AW2586" s="11"/>
      <c r="AX2586" s="11"/>
      <c r="AY2586" s="11"/>
      <c r="AZ2586" s="11"/>
      <c r="BA2586" s="15"/>
      <c r="BB2586" s="11"/>
      <c r="BC2586" s="15"/>
      <c r="BD2586" s="11"/>
      <c r="BE2586" s="15"/>
      <c r="BF2586" s="11"/>
      <c r="BG2586" s="15"/>
      <c r="BH2586" s="11"/>
      <c r="BI2586" s="15"/>
      <c r="BJ2586" s="11"/>
      <c r="BK2586" s="15"/>
    </row>
    <row r="2587" spans="2:63" s="37" customFormat="1" x14ac:dyDescent="0.25">
      <c r="B2587" s="33"/>
      <c r="AI2587" s="11"/>
      <c r="AJ2587" s="11"/>
      <c r="AK2587" s="11"/>
      <c r="AL2587" s="11"/>
      <c r="AM2587" s="11"/>
      <c r="AN2587" s="11"/>
      <c r="AO2587" s="11"/>
      <c r="AP2587" s="11"/>
      <c r="AQ2587" s="11"/>
      <c r="AR2587" s="11"/>
      <c r="AS2587" s="11"/>
      <c r="AT2587" s="11"/>
      <c r="AU2587" s="11"/>
      <c r="AV2587" s="11"/>
      <c r="AW2587" s="11"/>
      <c r="AX2587" s="11"/>
      <c r="AY2587" s="11"/>
      <c r="AZ2587" s="11"/>
      <c r="BA2587" s="15"/>
      <c r="BB2587" s="11"/>
      <c r="BC2587" s="15"/>
      <c r="BD2587" s="11"/>
      <c r="BE2587" s="15"/>
      <c r="BF2587" s="11"/>
      <c r="BG2587" s="15"/>
      <c r="BH2587" s="11"/>
      <c r="BI2587" s="15"/>
      <c r="BJ2587" s="11"/>
      <c r="BK2587" s="15"/>
    </row>
    <row r="2588" spans="2:63" s="37" customFormat="1" x14ac:dyDescent="0.25">
      <c r="B2588" s="33"/>
      <c r="AI2588" s="11"/>
      <c r="AJ2588" s="11"/>
      <c r="AK2588" s="11"/>
      <c r="AL2588" s="11"/>
      <c r="AM2588" s="11"/>
      <c r="AN2588" s="11"/>
      <c r="AO2588" s="11"/>
      <c r="AP2588" s="11"/>
      <c r="AQ2588" s="11"/>
      <c r="AR2588" s="11"/>
      <c r="AS2588" s="11"/>
      <c r="AT2588" s="11"/>
      <c r="AU2588" s="11"/>
      <c r="AV2588" s="11"/>
      <c r="AW2588" s="11"/>
      <c r="AX2588" s="11"/>
      <c r="AY2588" s="11"/>
      <c r="AZ2588" s="11"/>
      <c r="BA2588" s="15"/>
      <c r="BB2588" s="11"/>
      <c r="BC2588" s="15"/>
      <c r="BD2588" s="11"/>
      <c r="BE2588" s="15"/>
      <c r="BF2588" s="11"/>
      <c r="BG2588" s="15"/>
      <c r="BH2588" s="11"/>
      <c r="BI2588" s="15"/>
      <c r="BJ2588" s="11"/>
      <c r="BK2588" s="15"/>
    </row>
    <row r="2589" spans="2:63" s="37" customFormat="1" x14ac:dyDescent="0.25">
      <c r="B2589" s="33"/>
      <c r="AI2589" s="11"/>
      <c r="AJ2589" s="11"/>
      <c r="AK2589" s="11"/>
      <c r="AL2589" s="11"/>
      <c r="AM2589" s="11"/>
      <c r="AN2589" s="11"/>
      <c r="AO2589" s="11"/>
      <c r="AP2589" s="11"/>
      <c r="AQ2589" s="11"/>
      <c r="AR2589" s="11"/>
      <c r="AS2589" s="11"/>
      <c r="AT2589" s="11"/>
      <c r="AU2589" s="11"/>
      <c r="AV2589" s="11"/>
      <c r="AW2589" s="11"/>
      <c r="AX2589" s="11"/>
      <c r="AY2589" s="11"/>
      <c r="AZ2589" s="11"/>
      <c r="BA2589" s="15"/>
      <c r="BB2589" s="11"/>
      <c r="BC2589" s="15"/>
      <c r="BD2589" s="11"/>
      <c r="BE2589" s="15"/>
      <c r="BF2589" s="11"/>
      <c r="BG2589" s="15"/>
      <c r="BH2589" s="11"/>
      <c r="BI2589" s="15"/>
      <c r="BJ2589" s="11"/>
      <c r="BK2589" s="15"/>
    </row>
    <row r="2590" spans="2:63" s="37" customFormat="1" x14ac:dyDescent="0.25">
      <c r="B2590" s="33"/>
      <c r="AI2590" s="11"/>
      <c r="AJ2590" s="11"/>
      <c r="AK2590" s="11"/>
      <c r="AL2590" s="11"/>
      <c r="AM2590" s="11"/>
      <c r="AN2590" s="11"/>
      <c r="AO2590" s="11"/>
      <c r="AP2590" s="11"/>
      <c r="AQ2590" s="11"/>
      <c r="AR2590" s="11"/>
      <c r="AS2590" s="11"/>
      <c r="AT2590" s="11"/>
      <c r="AU2590" s="11"/>
      <c r="AV2590" s="11"/>
      <c r="AW2590" s="11"/>
      <c r="AX2590" s="11"/>
      <c r="AY2590" s="11"/>
      <c r="AZ2590" s="11"/>
      <c r="BA2590" s="15"/>
      <c r="BB2590" s="11"/>
      <c r="BC2590" s="15"/>
      <c r="BD2590" s="11"/>
      <c r="BE2590" s="15"/>
      <c r="BF2590" s="11"/>
      <c r="BG2590" s="15"/>
      <c r="BH2590" s="11"/>
      <c r="BI2590" s="15"/>
      <c r="BJ2590" s="11"/>
      <c r="BK2590" s="15"/>
    </row>
    <row r="2591" spans="2:63" s="37" customFormat="1" x14ac:dyDescent="0.25">
      <c r="B2591" s="33"/>
      <c r="AI2591" s="11"/>
      <c r="AJ2591" s="11"/>
      <c r="AK2591" s="11"/>
      <c r="AL2591" s="11"/>
      <c r="AM2591" s="11"/>
      <c r="AN2591" s="11"/>
      <c r="AO2591" s="11"/>
      <c r="AP2591" s="11"/>
      <c r="AQ2591" s="11"/>
      <c r="AR2591" s="11"/>
      <c r="AS2591" s="11"/>
      <c r="AT2591" s="11"/>
      <c r="AU2591" s="11"/>
      <c r="AV2591" s="11"/>
      <c r="AW2591" s="11"/>
      <c r="AX2591" s="11"/>
      <c r="AY2591" s="11"/>
      <c r="AZ2591" s="11"/>
      <c r="BA2591" s="15"/>
      <c r="BB2591" s="11"/>
      <c r="BC2591" s="15"/>
      <c r="BD2591" s="11"/>
      <c r="BE2591" s="15"/>
      <c r="BF2591" s="11"/>
      <c r="BG2591" s="15"/>
      <c r="BH2591" s="11"/>
      <c r="BI2591" s="15"/>
      <c r="BJ2591" s="11"/>
      <c r="BK2591" s="15"/>
    </row>
    <row r="2592" spans="2:63" s="37" customFormat="1" x14ac:dyDescent="0.25">
      <c r="B2592" s="33"/>
      <c r="AI2592" s="11"/>
      <c r="AJ2592" s="11"/>
      <c r="AK2592" s="11"/>
      <c r="AL2592" s="11"/>
      <c r="AM2592" s="11"/>
      <c r="AN2592" s="11"/>
      <c r="AO2592" s="11"/>
      <c r="AP2592" s="11"/>
      <c r="AQ2592" s="11"/>
      <c r="AR2592" s="11"/>
      <c r="AS2592" s="11"/>
      <c r="AT2592" s="11"/>
      <c r="AU2592" s="11"/>
      <c r="AV2592" s="11"/>
      <c r="AW2592" s="11"/>
      <c r="AX2592" s="11"/>
      <c r="AY2592" s="11"/>
      <c r="AZ2592" s="11"/>
      <c r="BA2592" s="15"/>
      <c r="BB2592" s="11"/>
      <c r="BC2592" s="15"/>
      <c r="BD2592" s="11"/>
      <c r="BE2592" s="15"/>
      <c r="BF2592" s="11"/>
      <c r="BG2592" s="15"/>
      <c r="BH2592" s="11"/>
      <c r="BI2592" s="15"/>
      <c r="BJ2592" s="11"/>
      <c r="BK2592" s="15"/>
    </row>
    <row r="2593" spans="2:63" s="37" customFormat="1" x14ac:dyDescent="0.25">
      <c r="B2593" s="33"/>
      <c r="AI2593" s="11"/>
      <c r="AJ2593" s="11"/>
      <c r="AK2593" s="11"/>
      <c r="AL2593" s="11"/>
      <c r="AM2593" s="11"/>
      <c r="AN2593" s="11"/>
      <c r="AO2593" s="11"/>
      <c r="AP2593" s="11"/>
      <c r="AQ2593" s="11"/>
      <c r="AR2593" s="11"/>
      <c r="AS2593" s="11"/>
      <c r="AT2593" s="11"/>
      <c r="AU2593" s="11"/>
      <c r="AV2593" s="11"/>
      <c r="AW2593" s="11"/>
      <c r="AX2593" s="11"/>
      <c r="AY2593" s="11"/>
      <c r="AZ2593" s="11"/>
      <c r="BA2593" s="15"/>
      <c r="BB2593" s="11"/>
      <c r="BC2593" s="15"/>
      <c r="BD2593" s="11"/>
      <c r="BE2593" s="15"/>
      <c r="BF2593" s="11"/>
      <c r="BG2593" s="15"/>
      <c r="BH2593" s="11"/>
      <c r="BI2593" s="15"/>
      <c r="BJ2593" s="11"/>
      <c r="BK2593" s="15"/>
    </row>
    <row r="2594" spans="2:63" s="37" customFormat="1" x14ac:dyDescent="0.25">
      <c r="B2594" s="33"/>
      <c r="AI2594" s="11"/>
      <c r="AJ2594" s="11"/>
      <c r="AK2594" s="11"/>
      <c r="AL2594" s="11"/>
      <c r="AM2594" s="11"/>
      <c r="AN2594" s="11"/>
      <c r="AO2594" s="11"/>
      <c r="AP2594" s="11"/>
      <c r="AQ2594" s="11"/>
      <c r="AR2594" s="11"/>
      <c r="AS2594" s="11"/>
      <c r="AT2594" s="11"/>
      <c r="AU2594" s="11"/>
      <c r="AV2594" s="11"/>
      <c r="AW2594" s="11"/>
      <c r="AX2594" s="11"/>
      <c r="AY2594" s="11"/>
      <c r="AZ2594" s="11"/>
      <c r="BA2594" s="15"/>
      <c r="BB2594" s="11"/>
      <c r="BC2594" s="15"/>
      <c r="BD2594" s="11"/>
      <c r="BE2594" s="15"/>
      <c r="BF2594" s="11"/>
      <c r="BG2594" s="15"/>
      <c r="BH2594" s="11"/>
      <c r="BI2594" s="15"/>
      <c r="BJ2594" s="11"/>
      <c r="BK2594" s="15"/>
    </row>
    <row r="2595" spans="2:63" s="37" customFormat="1" x14ac:dyDescent="0.25">
      <c r="B2595" s="33"/>
      <c r="AI2595" s="11"/>
      <c r="AJ2595" s="11"/>
      <c r="AK2595" s="11"/>
      <c r="AL2595" s="11"/>
      <c r="AM2595" s="11"/>
      <c r="AN2595" s="11"/>
      <c r="AO2595" s="11"/>
      <c r="AP2595" s="11"/>
      <c r="AQ2595" s="11"/>
      <c r="AR2595" s="11"/>
      <c r="AS2595" s="11"/>
      <c r="AT2595" s="11"/>
      <c r="AU2595" s="11"/>
      <c r="AV2595" s="11"/>
      <c r="AW2595" s="11"/>
      <c r="AX2595" s="11"/>
      <c r="AY2595" s="11"/>
      <c r="AZ2595" s="11"/>
      <c r="BA2595" s="15"/>
      <c r="BB2595" s="11"/>
      <c r="BC2595" s="15"/>
      <c r="BD2595" s="11"/>
      <c r="BE2595" s="15"/>
      <c r="BF2595" s="11"/>
      <c r="BG2595" s="15"/>
      <c r="BH2595" s="11"/>
      <c r="BI2595" s="15"/>
      <c r="BJ2595" s="11"/>
      <c r="BK2595" s="15"/>
    </row>
    <row r="2596" spans="2:63" s="37" customFormat="1" x14ac:dyDescent="0.25">
      <c r="B2596" s="33"/>
      <c r="AI2596" s="11"/>
      <c r="AJ2596" s="11"/>
      <c r="AK2596" s="11"/>
      <c r="AL2596" s="11"/>
      <c r="AM2596" s="11"/>
      <c r="AN2596" s="11"/>
      <c r="AO2596" s="11"/>
      <c r="AP2596" s="11"/>
      <c r="AQ2596" s="11"/>
      <c r="AR2596" s="11"/>
      <c r="AS2596" s="11"/>
      <c r="AT2596" s="11"/>
      <c r="AU2596" s="11"/>
      <c r="AV2596" s="11"/>
      <c r="AW2596" s="11"/>
      <c r="AX2596" s="11"/>
      <c r="AY2596" s="11"/>
      <c r="AZ2596" s="11"/>
      <c r="BA2596" s="15"/>
      <c r="BB2596" s="11"/>
      <c r="BC2596" s="15"/>
      <c r="BD2596" s="11"/>
      <c r="BE2596" s="15"/>
      <c r="BF2596" s="11"/>
      <c r="BG2596" s="15"/>
      <c r="BH2596" s="11"/>
      <c r="BI2596" s="15"/>
      <c r="BJ2596" s="11"/>
      <c r="BK2596" s="15"/>
    </row>
    <row r="2597" spans="2:63" s="37" customFormat="1" x14ac:dyDescent="0.25">
      <c r="B2597" s="33"/>
      <c r="AI2597" s="11"/>
      <c r="AJ2597" s="11"/>
      <c r="AK2597" s="11"/>
      <c r="AL2597" s="11"/>
      <c r="AM2597" s="11"/>
      <c r="AN2597" s="11"/>
      <c r="AO2597" s="11"/>
      <c r="AP2597" s="11"/>
      <c r="AQ2597" s="11"/>
      <c r="AR2597" s="11"/>
      <c r="AS2597" s="11"/>
      <c r="AT2597" s="11"/>
      <c r="AU2597" s="11"/>
      <c r="AV2597" s="11"/>
      <c r="AW2597" s="11"/>
      <c r="AX2597" s="11"/>
      <c r="AY2597" s="11"/>
      <c r="AZ2597" s="11"/>
      <c r="BA2597" s="15"/>
      <c r="BB2597" s="11"/>
      <c r="BC2597" s="15"/>
      <c r="BD2597" s="11"/>
      <c r="BE2597" s="15"/>
      <c r="BF2597" s="11"/>
      <c r="BG2597" s="15"/>
      <c r="BH2597" s="11"/>
      <c r="BI2597" s="15"/>
      <c r="BJ2597" s="11"/>
      <c r="BK2597" s="15"/>
    </row>
    <row r="2598" spans="2:63" s="37" customFormat="1" x14ac:dyDescent="0.25">
      <c r="B2598" s="33"/>
      <c r="AI2598" s="11"/>
      <c r="AJ2598" s="11"/>
      <c r="AK2598" s="11"/>
      <c r="AL2598" s="11"/>
      <c r="AM2598" s="11"/>
      <c r="AN2598" s="11"/>
      <c r="AO2598" s="11"/>
      <c r="AP2598" s="11"/>
      <c r="AQ2598" s="11"/>
      <c r="AR2598" s="11"/>
      <c r="AS2598" s="11"/>
      <c r="AT2598" s="11"/>
      <c r="AU2598" s="11"/>
      <c r="AV2598" s="11"/>
      <c r="AW2598" s="11"/>
      <c r="AX2598" s="11"/>
      <c r="AY2598" s="11"/>
      <c r="AZ2598" s="11"/>
      <c r="BA2598" s="15"/>
      <c r="BB2598" s="11"/>
      <c r="BC2598" s="15"/>
      <c r="BD2598" s="11"/>
      <c r="BE2598" s="15"/>
      <c r="BF2598" s="11"/>
      <c r="BG2598" s="15"/>
      <c r="BH2598" s="11"/>
      <c r="BI2598" s="15"/>
      <c r="BJ2598" s="11"/>
      <c r="BK2598" s="15"/>
    </row>
    <row r="2599" spans="2:63" s="37" customFormat="1" x14ac:dyDescent="0.25">
      <c r="B2599" s="33"/>
      <c r="AI2599" s="11"/>
      <c r="AJ2599" s="11"/>
      <c r="AK2599" s="11"/>
      <c r="AL2599" s="11"/>
      <c r="AM2599" s="11"/>
      <c r="AN2599" s="11"/>
      <c r="AO2599" s="11"/>
      <c r="AP2599" s="11"/>
      <c r="AQ2599" s="11"/>
      <c r="AR2599" s="11"/>
      <c r="AS2599" s="11"/>
      <c r="AT2599" s="11"/>
      <c r="AU2599" s="11"/>
      <c r="AV2599" s="11"/>
      <c r="AW2599" s="11"/>
      <c r="AX2599" s="11"/>
      <c r="AY2599" s="11"/>
      <c r="AZ2599" s="11"/>
      <c r="BA2599" s="15"/>
      <c r="BB2599" s="11"/>
      <c r="BC2599" s="15"/>
      <c r="BD2599" s="11"/>
      <c r="BE2599" s="15"/>
      <c r="BF2599" s="11"/>
      <c r="BG2599" s="15"/>
      <c r="BH2599" s="11"/>
      <c r="BI2599" s="15"/>
      <c r="BJ2599" s="11"/>
      <c r="BK2599" s="15"/>
    </row>
    <row r="2600" spans="2:63" s="37" customFormat="1" x14ac:dyDescent="0.25">
      <c r="B2600" s="33"/>
      <c r="AI2600" s="11"/>
      <c r="AJ2600" s="11"/>
      <c r="AK2600" s="11"/>
      <c r="AL2600" s="11"/>
      <c r="AM2600" s="11"/>
      <c r="AN2600" s="11"/>
      <c r="AO2600" s="11"/>
      <c r="AP2600" s="11"/>
      <c r="AQ2600" s="11"/>
      <c r="AR2600" s="11"/>
      <c r="AS2600" s="11"/>
      <c r="AT2600" s="11"/>
      <c r="AU2600" s="11"/>
      <c r="AV2600" s="11"/>
      <c r="AW2600" s="11"/>
      <c r="AX2600" s="11"/>
      <c r="AY2600" s="11"/>
      <c r="AZ2600" s="11"/>
      <c r="BA2600" s="15"/>
      <c r="BB2600" s="11"/>
      <c r="BC2600" s="15"/>
      <c r="BD2600" s="11"/>
      <c r="BE2600" s="15"/>
      <c r="BF2600" s="11"/>
      <c r="BG2600" s="15"/>
      <c r="BH2600" s="11"/>
      <c r="BI2600" s="15"/>
      <c r="BJ2600" s="11"/>
      <c r="BK2600" s="15"/>
    </row>
    <row r="2601" spans="2:63" s="37" customFormat="1" x14ac:dyDescent="0.25">
      <c r="B2601" s="33"/>
      <c r="AI2601" s="11"/>
      <c r="AJ2601" s="11"/>
      <c r="AK2601" s="11"/>
      <c r="AL2601" s="11"/>
      <c r="AM2601" s="11"/>
      <c r="AN2601" s="11"/>
      <c r="AO2601" s="11"/>
      <c r="AP2601" s="11"/>
      <c r="AQ2601" s="11"/>
      <c r="AR2601" s="11"/>
      <c r="AS2601" s="11"/>
      <c r="AT2601" s="11"/>
      <c r="AU2601" s="11"/>
      <c r="AV2601" s="11"/>
      <c r="AW2601" s="11"/>
      <c r="AX2601" s="11"/>
      <c r="AY2601" s="11"/>
      <c r="AZ2601" s="11"/>
      <c r="BA2601" s="15"/>
      <c r="BB2601" s="11"/>
      <c r="BC2601" s="15"/>
      <c r="BD2601" s="11"/>
      <c r="BE2601" s="15"/>
      <c r="BF2601" s="11"/>
      <c r="BG2601" s="15"/>
      <c r="BH2601" s="11"/>
      <c r="BI2601" s="15"/>
      <c r="BJ2601" s="11"/>
      <c r="BK2601" s="15"/>
    </row>
    <row r="2602" spans="2:63" s="37" customFormat="1" x14ac:dyDescent="0.25">
      <c r="B2602" s="33"/>
      <c r="AI2602" s="11"/>
      <c r="AJ2602" s="11"/>
      <c r="AK2602" s="11"/>
      <c r="AL2602" s="11"/>
      <c r="AM2602" s="11"/>
      <c r="AN2602" s="11"/>
      <c r="AO2602" s="11"/>
      <c r="AP2602" s="11"/>
      <c r="AQ2602" s="11"/>
      <c r="AR2602" s="11"/>
      <c r="AS2602" s="11"/>
      <c r="AT2602" s="11"/>
      <c r="AU2602" s="11"/>
      <c r="AV2602" s="11"/>
      <c r="AW2602" s="11"/>
      <c r="AX2602" s="11"/>
      <c r="AY2602" s="11"/>
      <c r="AZ2602" s="11"/>
      <c r="BA2602" s="15"/>
      <c r="BB2602" s="11"/>
      <c r="BC2602" s="15"/>
      <c r="BD2602" s="11"/>
      <c r="BE2602" s="15"/>
      <c r="BF2602" s="11"/>
      <c r="BG2602" s="15"/>
      <c r="BH2602" s="11"/>
      <c r="BI2602" s="15"/>
      <c r="BJ2602" s="11"/>
      <c r="BK2602" s="15"/>
    </row>
    <row r="2603" spans="2:63" s="37" customFormat="1" x14ac:dyDescent="0.25">
      <c r="B2603" s="33"/>
      <c r="AI2603" s="11"/>
      <c r="AJ2603" s="11"/>
      <c r="AK2603" s="11"/>
      <c r="AL2603" s="11"/>
      <c r="AM2603" s="11"/>
      <c r="AN2603" s="11"/>
      <c r="AO2603" s="11"/>
      <c r="AP2603" s="11"/>
      <c r="AQ2603" s="11"/>
      <c r="AR2603" s="11"/>
      <c r="AS2603" s="11"/>
      <c r="AT2603" s="11"/>
      <c r="AU2603" s="11"/>
      <c r="AV2603" s="11"/>
      <c r="AW2603" s="11"/>
      <c r="AX2603" s="11"/>
      <c r="AY2603" s="11"/>
      <c r="AZ2603" s="11"/>
      <c r="BA2603" s="15"/>
      <c r="BB2603" s="11"/>
      <c r="BC2603" s="15"/>
      <c r="BD2603" s="11"/>
      <c r="BE2603" s="15"/>
      <c r="BF2603" s="11"/>
      <c r="BG2603" s="15"/>
      <c r="BH2603" s="11"/>
      <c r="BI2603" s="15"/>
      <c r="BJ2603" s="11"/>
      <c r="BK2603" s="15"/>
    </row>
    <row r="2604" spans="2:63" s="37" customFormat="1" x14ac:dyDescent="0.25">
      <c r="B2604" s="33"/>
      <c r="AI2604" s="11"/>
      <c r="AJ2604" s="11"/>
      <c r="AK2604" s="11"/>
      <c r="AL2604" s="11"/>
      <c r="AM2604" s="11"/>
      <c r="AN2604" s="11"/>
      <c r="AO2604" s="11"/>
      <c r="AP2604" s="11"/>
      <c r="AQ2604" s="11"/>
      <c r="AR2604" s="11"/>
      <c r="AS2604" s="11"/>
      <c r="AT2604" s="11"/>
      <c r="AU2604" s="11"/>
      <c r="AV2604" s="11"/>
      <c r="AW2604" s="11"/>
      <c r="AX2604" s="11"/>
      <c r="AY2604" s="11"/>
      <c r="AZ2604" s="11"/>
      <c r="BA2604" s="15"/>
      <c r="BB2604" s="11"/>
      <c r="BC2604" s="15"/>
      <c r="BD2604" s="11"/>
      <c r="BE2604" s="15"/>
      <c r="BF2604" s="11"/>
      <c r="BG2604" s="15"/>
      <c r="BH2604" s="11"/>
      <c r="BI2604" s="15"/>
      <c r="BJ2604" s="11"/>
      <c r="BK2604" s="15"/>
    </row>
    <row r="2605" spans="2:63" s="37" customFormat="1" x14ac:dyDescent="0.25">
      <c r="B2605" s="33"/>
      <c r="AI2605" s="11"/>
      <c r="AJ2605" s="11"/>
      <c r="AK2605" s="11"/>
      <c r="AL2605" s="11"/>
      <c r="AM2605" s="11"/>
      <c r="AN2605" s="11"/>
      <c r="AO2605" s="11"/>
      <c r="AP2605" s="11"/>
      <c r="AQ2605" s="11"/>
      <c r="AR2605" s="11"/>
      <c r="AS2605" s="11"/>
      <c r="AT2605" s="11"/>
      <c r="AU2605" s="11"/>
      <c r="AV2605" s="11"/>
      <c r="AW2605" s="11"/>
      <c r="AX2605" s="11"/>
      <c r="AY2605" s="11"/>
      <c r="AZ2605" s="11"/>
      <c r="BA2605" s="15"/>
      <c r="BB2605" s="11"/>
      <c r="BC2605" s="15"/>
      <c r="BD2605" s="11"/>
      <c r="BE2605" s="15"/>
      <c r="BF2605" s="11"/>
      <c r="BG2605" s="15"/>
      <c r="BH2605" s="11"/>
      <c r="BI2605" s="15"/>
      <c r="BJ2605" s="11"/>
      <c r="BK2605" s="15"/>
    </row>
    <row r="2606" spans="2:63" s="37" customFormat="1" x14ac:dyDescent="0.25">
      <c r="B2606" s="33"/>
      <c r="AI2606" s="11"/>
      <c r="AJ2606" s="11"/>
      <c r="AK2606" s="11"/>
      <c r="AL2606" s="11"/>
      <c r="AM2606" s="11"/>
      <c r="AN2606" s="11"/>
      <c r="AO2606" s="11"/>
      <c r="AP2606" s="11"/>
      <c r="AQ2606" s="11"/>
      <c r="AR2606" s="11"/>
      <c r="AS2606" s="11"/>
      <c r="AT2606" s="11"/>
      <c r="AU2606" s="11"/>
      <c r="AV2606" s="11"/>
      <c r="AW2606" s="11"/>
      <c r="AX2606" s="11"/>
      <c r="AY2606" s="11"/>
      <c r="AZ2606" s="11"/>
      <c r="BA2606" s="15"/>
      <c r="BB2606" s="11"/>
      <c r="BC2606" s="15"/>
      <c r="BD2606" s="11"/>
      <c r="BE2606" s="15"/>
      <c r="BF2606" s="11"/>
      <c r="BG2606" s="15"/>
      <c r="BH2606" s="11"/>
      <c r="BI2606" s="15"/>
      <c r="BJ2606" s="11"/>
      <c r="BK2606" s="15"/>
    </row>
    <row r="2607" spans="2:63" s="37" customFormat="1" x14ac:dyDescent="0.25">
      <c r="B2607" s="33"/>
      <c r="AI2607" s="11"/>
      <c r="AJ2607" s="11"/>
      <c r="AK2607" s="11"/>
      <c r="AL2607" s="11"/>
      <c r="AM2607" s="11"/>
      <c r="AN2607" s="11"/>
      <c r="AO2607" s="11"/>
      <c r="AP2607" s="11"/>
      <c r="AQ2607" s="11"/>
      <c r="AR2607" s="11"/>
      <c r="AS2607" s="11"/>
      <c r="AT2607" s="11"/>
      <c r="AU2607" s="11"/>
      <c r="AV2607" s="11"/>
      <c r="AW2607" s="11"/>
      <c r="AX2607" s="11"/>
      <c r="AY2607" s="11"/>
      <c r="AZ2607" s="11"/>
      <c r="BA2607" s="15"/>
      <c r="BB2607" s="11"/>
      <c r="BC2607" s="15"/>
      <c r="BD2607" s="11"/>
      <c r="BE2607" s="15"/>
      <c r="BF2607" s="11"/>
      <c r="BG2607" s="15"/>
      <c r="BH2607" s="11"/>
      <c r="BI2607" s="15"/>
      <c r="BJ2607" s="11"/>
      <c r="BK2607" s="15"/>
    </row>
    <row r="2608" spans="2:63" s="37" customFormat="1" x14ac:dyDescent="0.25">
      <c r="B2608" s="33"/>
      <c r="AI2608" s="11"/>
      <c r="AJ2608" s="11"/>
      <c r="AK2608" s="11"/>
      <c r="AL2608" s="11"/>
      <c r="AM2608" s="11"/>
      <c r="AN2608" s="11"/>
      <c r="AO2608" s="11"/>
      <c r="AP2608" s="11"/>
      <c r="AQ2608" s="11"/>
      <c r="AR2608" s="11"/>
      <c r="AS2608" s="11"/>
      <c r="AT2608" s="11"/>
      <c r="AU2608" s="11"/>
      <c r="AV2608" s="11"/>
      <c r="AW2608" s="11"/>
      <c r="AX2608" s="11"/>
      <c r="AY2608" s="11"/>
      <c r="AZ2608" s="11"/>
      <c r="BA2608" s="15"/>
      <c r="BB2608" s="11"/>
      <c r="BC2608" s="15"/>
      <c r="BD2608" s="11"/>
      <c r="BE2608" s="15"/>
      <c r="BF2608" s="11"/>
      <c r="BG2608" s="15"/>
      <c r="BH2608" s="11"/>
      <c r="BI2608" s="15"/>
      <c r="BJ2608" s="11"/>
      <c r="BK2608" s="15"/>
    </row>
    <row r="2609" spans="2:63" s="37" customFormat="1" x14ac:dyDescent="0.25">
      <c r="B2609" s="33"/>
      <c r="AI2609" s="11"/>
      <c r="AJ2609" s="11"/>
      <c r="AK2609" s="11"/>
      <c r="AL2609" s="11"/>
      <c r="AM2609" s="11"/>
      <c r="AN2609" s="11"/>
      <c r="AO2609" s="11"/>
      <c r="AP2609" s="11"/>
      <c r="AQ2609" s="11"/>
      <c r="AR2609" s="11"/>
      <c r="AS2609" s="11"/>
      <c r="AT2609" s="11"/>
      <c r="AU2609" s="11"/>
      <c r="AV2609" s="11"/>
      <c r="AW2609" s="11"/>
      <c r="AX2609" s="11"/>
      <c r="AY2609" s="11"/>
      <c r="AZ2609" s="11"/>
      <c r="BA2609" s="15"/>
      <c r="BB2609" s="11"/>
      <c r="BC2609" s="15"/>
      <c r="BD2609" s="11"/>
      <c r="BE2609" s="15"/>
      <c r="BF2609" s="11"/>
      <c r="BG2609" s="15"/>
      <c r="BH2609" s="11"/>
      <c r="BI2609" s="15"/>
      <c r="BJ2609" s="11"/>
      <c r="BK2609" s="15"/>
    </row>
    <row r="2610" spans="2:63" s="37" customFormat="1" x14ac:dyDescent="0.25">
      <c r="B2610" s="33"/>
      <c r="AI2610" s="11"/>
      <c r="AJ2610" s="11"/>
      <c r="AK2610" s="11"/>
      <c r="AL2610" s="11"/>
      <c r="AM2610" s="11"/>
      <c r="AN2610" s="11"/>
      <c r="AO2610" s="11"/>
      <c r="AP2610" s="11"/>
      <c r="AQ2610" s="11"/>
      <c r="AR2610" s="11"/>
      <c r="AS2610" s="11"/>
      <c r="AT2610" s="11"/>
      <c r="AU2610" s="11"/>
      <c r="AV2610" s="11"/>
      <c r="AW2610" s="11"/>
      <c r="AX2610" s="11"/>
      <c r="AY2610" s="11"/>
      <c r="AZ2610" s="11"/>
      <c r="BA2610" s="15"/>
      <c r="BB2610" s="11"/>
      <c r="BC2610" s="15"/>
      <c r="BD2610" s="11"/>
      <c r="BE2610" s="15"/>
      <c r="BF2610" s="11"/>
      <c r="BG2610" s="15"/>
      <c r="BH2610" s="11"/>
      <c r="BI2610" s="15"/>
      <c r="BJ2610" s="11"/>
      <c r="BK2610" s="15"/>
    </row>
    <row r="2611" spans="2:63" s="37" customFormat="1" x14ac:dyDescent="0.25">
      <c r="B2611" s="33"/>
      <c r="AI2611" s="11"/>
      <c r="AJ2611" s="11"/>
      <c r="AK2611" s="11"/>
      <c r="AL2611" s="11"/>
      <c r="AM2611" s="11"/>
      <c r="AN2611" s="11"/>
      <c r="AO2611" s="11"/>
      <c r="AP2611" s="11"/>
      <c r="AQ2611" s="11"/>
      <c r="AR2611" s="11"/>
      <c r="AS2611" s="11"/>
      <c r="AT2611" s="11"/>
      <c r="AU2611" s="11"/>
      <c r="AV2611" s="11"/>
      <c r="AW2611" s="11"/>
      <c r="AX2611" s="11"/>
      <c r="AY2611" s="11"/>
      <c r="AZ2611" s="11"/>
      <c r="BA2611" s="15"/>
      <c r="BB2611" s="11"/>
      <c r="BC2611" s="15"/>
      <c r="BD2611" s="11"/>
      <c r="BE2611" s="15"/>
      <c r="BF2611" s="11"/>
      <c r="BG2611" s="15"/>
      <c r="BH2611" s="11"/>
      <c r="BI2611" s="15"/>
      <c r="BJ2611" s="11"/>
      <c r="BK2611" s="15"/>
    </row>
    <row r="2612" spans="2:63" s="37" customFormat="1" x14ac:dyDescent="0.25">
      <c r="B2612" s="33"/>
      <c r="AI2612" s="11"/>
      <c r="AJ2612" s="11"/>
      <c r="AK2612" s="11"/>
      <c r="AL2612" s="11"/>
      <c r="AM2612" s="11"/>
      <c r="AN2612" s="11"/>
      <c r="AO2612" s="11"/>
      <c r="AP2612" s="11"/>
      <c r="AQ2612" s="11"/>
      <c r="AR2612" s="11"/>
      <c r="AS2612" s="11"/>
      <c r="AT2612" s="11"/>
      <c r="AU2612" s="11"/>
      <c r="AV2612" s="11"/>
      <c r="AW2612" s="11"/>
      <c r="AX2612" s="11"/>
      <c r="AY2612" s="11"/>
      <c r="AZ2612" s="11"/>
      <c r="BA2612" s="15"/>
      <c r="BB2612" s="11"/>
      <c r="BC2612" s="15"/>
      <c r="BD2612" s="11"/>
      <c r="BE2612" s="15"/>
      <c r="BF2612" s="11"/>
      <c r="BG2612" s="15"/>
      <c r="BH2612" s="11"/>
      <c r="BI2612" s="15"/>
      <c r="BJ2612" s="11"/>
      <c r="BK2612" s="15"/>
    </row>
    <row r="2613" spans="2:63" s="37" customFormat="1" x14ac:dyDescent="0.25">
      <c r="B2613" s="33"/>
      <c r="AI2613" s="11"/>
      <c r="AJ2613" s="11"/>
      <c r="AK2613" s="11"/>
      <c r="AL2613" s="11"/>
      <c r="AM2613" s="11"/>
      <c r="AN2613" s="11"/>
      <c r="AO2613" s="11"/>
      <c r="AP2613" s="11"/>
      <c r="AQ2613" s="11"/>
      <c r="AR2613" s="11"/>
      <c r="AS2613" s="11"/>
      <c r="AT2613" s="11"/>
      <c r="AU2613" s="11"/>
      <c r="AV2613" s="11"/>
      <c r="AW2613" s="11"/>
      <c r="AX2613" s="11"/>
      <c r="AY2613" s="11"/>
      <c r="AZ2613" s="11"/>
      <c r="BA2613" s="15"/>
      <c r="BB2613" s="11"/>
      <c r="BC2613" s="15"/>
      <c r="BD2613" s="11"/>
      <c r="BE2613" s="15"/>
      <c r="BF2613" s="11"/>
      <c r="BG2613" s="15"/>
      <c r="BH2613" s="11"/>
      <c r="BI2613" s="15"/>
      <c r="BJ2613" s="11"/>
      <c r="BK2613" s="15"/>
    </row>
    <row r="2614" spans="2:63" s="37" customFormat="1" x14ac:dyDescent="0.25">
      <c r="B2614" s="33"/>
      <c r="AI2614" s="11"/>
      <c r="AJ2614" s="11"/>
      <c r="AK2614" s="11"/>
      <c r="AL2614" s="11"/>
      <c r="AM2614" s="11"/>
      <c r="AN2614" s="11"/>
      <c r="AO2614" s="11"/>
      <c r="AP2614" s="11"/>
      <c r="AQ2614" s="11"/>
      <c r="AR2614" s="11"/>
      <c r="AS2614" s="11"/>
      <c r="AT2614" s="11"/>
      <c r="AU2614" s="11"/>
      <c r="AV2614" s="11"/>
      <c r="AW2614" s="11"/>
      <c r="AX2614" s="11"/>
      <c r="AY2614" s="11"/>
      <c r="AZ2614" s="11"/>
      <c r="BA2614" s="15"/>
      <c r="BB2614" s="11"/>
      <c r="BC2614" s="15"/>
      <c r="BD2614" s="11"/>
      <c r="BE2614" s="15"/>
      <c r="BF2614" s="11"/>
      <c r="BG2614" s="15"/>
      <c r="BH2614" s="11"/>
      <c r="BI2614" s="15"/>
      <c r="BJ2614" s="11"/>
      <c r="BK2614" s="15"/>
    </row>
    <row r="2615" spans="2:63" s="37" customFormat="1" x14ac:dyDescent="0.25">
      <c r="B2615" s="33"/>
      <c r="AI2615" s="11"/>
      <c r="AJ2615" s="11"/>
      <c r="AK2615" s="11"/>
      <c r="AL2615" s="11"/>
      <c r="AM2615" s="11"/>
      <c r="AN2615" s="11"/>
      <c r="AO2615" s="11"/>
      <c r="AP2615" s="11"/>
      <c r="AQ2615" s="11"/>
      <c r="AR2615" s="11"/>
      <c r="AS2615" s="11"/>
      <c r="AT2615" s="11"/>
      <c r="AU2615" s="11"/>
      <c r="AV2615" s="11"/>
      <c r="AW2615" s="11"/>
      <c r="AX2615" s="11"/>
      <c r="AY2615" s="11"/>
      <c r="AZ2615" s="11"/>
      <c r="BA2615" s="15"/>
      <c r="BB2615" s="11"/>
      <c r="BC2615" s="15"/>
      <c r="BD2615" s="11"/>
      <c r="BE2615" s="15"/>
      <c r="BF2615" s="11"/>
      <c r="BG2615" s="15"/>
      <c r="BH2615" s="11"/>
      <c r="BI2615" s="15"/>
      <c r="BJ2615" s="11"/>
      <c r="BK2615" s="15"/>
    </row>
    <row r="2616" spans="2:63" s="37" customFormat="1" x14ac:dyDescent="0.25">
      <c r="B2616" s="33"/>
      <c r="AI2616" s="11"/>
      <c r="AJ2616" s="11"/>
      <c r="AK2616" s="11"/>
      <c r="AL2616" s="11"/>
      <c r="AM2616" s="11"/>
      <c r="AN2616" s="11"/>
      <c r="AO2616" s="11"/>
      <c r="AP2616" s="11"/>
      <c r="AQ2616" s="11"/>
      <c r="AR2616" s="11"/>
      <c r="AS2616" s="11"/>
      <c r="AT2616" s="11"/>
      <c r="AU2616" s="11"/>
      <c r="AV2616" s="11"/>
      <c r="AW2616" s="11"/>
      <c r="AX2616" s="11"/>
      <c r="AY2616" s="11"/>
      <c r="AZ2616" s="11"/>
      <c r="BA2616" s="15"/>
      <c r="BB2616" s="11"/>
      <c r="BC2616" s="15"/>
      <c r="BD2616" s="11"/>
      <c r="BE2616" s="15"/>
      <c r="BF2616" s="11"/>
      <c r="BG2616" s="15"/>
      <c r="BH2616" s="11"/>
      <c r="BI2616" s="15"/>
      <c r="BJ2616" s="11"/>
      <c r="BK2616" s="15"/>
    </row>
    <row r="2617" spans="2:63" s="37" customFormat="1" x14ac:dyDescent="0.25">
      <c r="B2617" s="33"/>
      <c r="AI2617" s="11"/>
      <c r="AJ2617" s="11"/>
      <c r="AK2617" s="11"/>
      <c r="AL2617" s="11"/>
      <c r="AM2617" s="11"/>
      <c r="AN2617" s="11"/>
      <c r="AO2617" s="11"/>
      <c r="AP2617" s="11"/>
      <c r="AQ2617" s="11"/>
      <c r="AR2617" s="11"/>
      <c r="AS2617" s="11"/>
      <c r="AT2617" s="11"/>
      <c r="AU2617" s="11"/>
      <c r="AV2617" s="11"/>
      <c r="AW2617" s="11"/>
      <c r="AX2617" s="11"/>
      <c r="AY2617" s="11"/>
      <c r="AZ2617" s="11"/>
      <c r="BA2617" s="15"/>
      <c r="BB2617" s="11"/>
      <c r="BC2617" s="15"/>
      <c r="BD2617" s="11"/>
      <c r="BE2617" s="15"/>
      <c r="BF2617" s="11"/>
      <c r="BG2617" s="15"/>
      <c r="BH2617" s="11"/>
      <c r="BI2617" s="15"/>
      <c r="BJ2617" s="11"/>
      <c r="BK2617" s="15"/>
    </row>
    <row r="2618" spans="2:63" s="37" customFormat="1" x14ac:dyDescent="0.25">
      <c r="B2618" s="33"/>
      <c r="AI2618" s="11"/>
      <c r="AJ2618" s="11"/>
      <c r="AK2618" s="11"/>
      <c r="AL2618" s="11"/>
      <c r="AM2618" s="11"/>
      <c r="AN2618" s="11"/>
      <c r="AO2618" s="11"/>
      <c r="AP2618" s="11"/>
      <c r="AQ2618" s="11"/>
      <c r="AR2618" s="11"/>
      <c r="AS2618" s="11"/>
      <c r="AT2618" s="11"/>
      <c r="AU2618" s="11"/>
      <c r="AV2618" s="11"/>
      <c r="AW2618" s="11"/>
      <c r="AX2618" s="11"/>
      <c r="AY2618" s="11"/>
      <c r="AZ2618" s="11"/>
      <c r="BA2618" s="15"/>
      <c r="BB2618" s="11"/>
      <c r="BC2618" s="15"/>
      <c r="BD2618" s="11"/>
      <c r="BE2618" s="15"/>
      <c r="BF2618" s="11"/>
      <c r="BG2618" s="15"/>
      <c r="BH2618" s="11"/>
      <c r="BI2618" s="15"/>
      <c r="BJ2618" s="11"/>
      <c r="BK2618" s="15"/>
    </row>
    <row r="2619" spans="2:63" s="37" customFormat="1" x14ac:dyDescent="0.25">
      <c r="B2619" s="33"/>
      <c r="AI2619" s="11"/>
      <c r="AJ2619" s="11"/>
      <c r="AK2619" s="11"/>
      <c r="AL2619" s="11"/>
      <c r="AM2619" s="11"/>
      <c r="AN2619" s="11"/>
      <c r="AO2619" s="11"/>
      <c r="AP2619" s="11"/>
      <c r="AQ2619" s="11"/>
      <c r="AR2619" s="11"/>
      <c r="AS2619" s="11"/>
      <c r="AT2619" s="11"/>
      <c r="AU2619" s="11"/>
      <c r="AV2619" s="11"/>
      <c r="AW2619" s="11"/>
      <c r="AX2619" s="11"/>
      <c r="AY2619" s="11"/>
      <c r="AZ2619" s="11"/>
      <c r="BA2619" s="15"/>
      <c r="BB2619" s="11"/>
      <c r="BC2619" s="15"/>
      <c r="BD2619" s="11"/>
      <c r="BE2619" s="15"/>
      <c r="BF2619" s="11"/>
      <c r="BG2619" s="15"/>
      <c r="BH2619" s="11"/>
      <c r="BI2619" s="15"/>
      <c r="BJ2619" s="11"/>
      <c r="BK2619" s="15"/>
    </row>
    <row r="2620" spans="2:63" s="37" customFormat="1" x14ac:dyDescent="0.25">
      <c r="B2620" s="33"/>
      <c r="AI2620" s="11"/>
      <c r="AJ2620" s="11"/>
      <c r="AK2620" s="11"/>
      <c r="AL2620" s="11"/>
      <c r="AM2620" s="11"/>
      <c r="AN2620" s="11"/>
      <c r="AO2620" s="11"/>
      <c r="AP2620" s="11"/>
      <c r="AQ2620" s="11"/>
      <c r="AR2620" s="11"/>
      <c r="AS2620" s="11"/>
      <c r="AT2620" s="11"/>
      <c r="AU2620" s="11"/>
      <c r="AV2620" s="11"/>
      <c r="AW2620" s="11"/>
      <c r="AX2620" s="11"/>
      <c r="AY2620" s="11"/>
      <c r="AZ2620" s="11"/>
      <c r="BA2620" s="15"/>
      <c r="BB2620" s="11"/>
      <c r="BC2620" s="15"/>
      <c r="BD2620" s="11"/>
      <c r="BE2620" s="15"/>
      <c r="BF2620" s="11"/>
      <c r="BG2620" s="15"/>
      <c r="BH2620" s="11"/>
      <c r="BI2620" s="15"/>
      <c r="BJ2620" s="11"/>
      <c r="BK2620" s="15"/>
    </row>
    <row r="2621" spans="2:63" s="37" customFormat="1" x14ac:dyDescent="0.25">
      <c r="B2621" s="33"/>
      <c r="AI2621" s="11"/>
      <c r="AJ2621" s="11"/>
      <c r="AK2621" s="11"/>
      <c r="AL2621" s="11"/>
      <c r="AM2621" s="11"/>
      <c r="AN2621" s="11"/>
      <c r="AO2621" s="11"/>
      <c r="AP2621" s="11"/>
      <c r="AQ2621" s="11"/>
      <c r="AR2621" s="11"/>
      <c r="AS2621" s="11"/>
      <c r="AT2621" s="11"/>
      <c r="AU2621" s="11"/>
      <c r="AV2621" s="11"/>
      <c r="AW2621" s="11"/>
      <c r="AX2621" s="11"/>
      <c r="AY2621" s="11"/>
      <c r="AZ2621" s="11"/>
      <c r="BA2621" s="15"/>
      <c r="BB2621" s="11"/>
      <c r="BC2621" s="15"/>
      <c r="BD2621" s="11"/>
      <c r="BE2621" s="15"/>
      <c r="BF2621" s="11"/>
      <c r="BG2621" s="15"/>
      <c r="BH2621" s="11"/>
      <c r="BI2621" s="15"/>
      <c r="BJ2621" s="11"/>
      <c r="BK2621" s="15"/>
    </row>
    <row r="2622" spans="2:63" s="37" customFormat="1" x14ac:dyDescent="0.25">
      <c r="B2622" s="33"/>
      <c r="AI2622" s="11"/>
      <c r="AJ2622" s="11"/>
      <c r="AK2622" s="11"/>
      <c r="AL2622" s="11"/>
      <c r="AM2622" s="11"/>
      <c r="AN2622" s="11"/>
      <c r="AO2622" s="11"/>
      <c r="AP2622" s="11"/>
      <c r="AQ2622" s="11"/>
      <c r="AR2622" s="11"/>
      <c r="AS2622" s="11"/>
      <c r="AT2622" s="11"/>
      <c r="AU2622" s="11"/>
      <c r="AV2622" s="11"/>
      <c r="AW2622" s="11"/>
      <c r="AX2622" s="11"/>
      <c r="AY2622" s="11"/>
      <c r="AZ2622" s="11"/>
      <c r="BA2622" s="15"/>
      <c r="BB2622" s="11"/>
      <c r="BC2622" s="15"/>
      <c r="BD2622" s="11"/>
      <c r="BE2622" s="15"/>
      <c r="BF2622" s="11"/>
      <c r="BG2622" s="15"/>
      <c r="BH2622" s="11"/>
      <c r="BI2622" s="15"/>
      <c r="BJ2622" s="11"/>
      <c r="BK2622" s="15"/>
    </row>
    <row r="2623" spans="2:63" s="37" customFormat="1" x14ac:dyDescent="0.25">
      <c r="B2623" s="33"/>
      <c r="AI2623" s="11"/>
      <c r="AJ2623" s="11"/>
      <c r="AK2623" s="11"/>
      <c r="AL2623" s="11"/>
      <c r="AM2623" s="11"/>
      <c r="AN2623" s="11"/>
      <c r="AO2623" s="11"/>
      <c r="AP2623" s="11"/>
      <c r="AQ2623" s="11"/>
      <c r="AR2623" s="11"/>
      <c r="AS2623" s="11"/>
      <c r="AT2623" s="11"/>
      <c r="AU2623" s="11"/>
      <c r="AV2623" s="11"/>
      <c r="AW2623" s="11"/>
      <c r="AX2623" s="11"/>
      <c r="AY2623" s="11"/>
      <c r="AZ2623" s="11"/>
      <c r="BA2623" s="15"/>
      <c r="BB2623" s="11"/>
      <c r="BC2623" s="15"/>
      <c r="BD2623" s="11"/>
      <c r="BE2623" s="15"/>
      <c r="BF2623" s="11"/>
      <c r="BG2623" s="15"/>
      <c r="BH2623" s="11"/>
      <c r="BI2623" s="15"/>
      <c r="BJ2623" s="11"/>
      <c r="BK2623" s="15"/>
    </row>
    <row r="2624" spans="2:63" s="37" customFormat="1" x14ac:dyDescent="0.25">
      <c r="B2624" s="33"/>
      <c r="AI2624" s="11"/>
      <c r="AJ2624" s="11"/>
      <c r="AK2624" s="11"/>
      <c r="AL2624" s="11"/>
      <c r="AM2624" s="11"/>
      <c r="AN2624" s="11"/>
      <c r="AO2624" s="11"/>
      <c r="AP2624" s="11"/>
      <c r="AQ2624" s="11"/>
      <c r="AR2624" s="11"/>
      <c r="AS2624" s="11"/>
      <c r="AT2624" s="11"/>
      <c r="AU2624" s="11"/>
      <c r="AV2624" s="11"/>
      <c r="AW2624" s="11"/>
      <c r="AX2624" s="11"/>
      <c r="AY2624" s="11"/>
      <c r="AZ2624" s="11"/>
      <c r="BA2624" s="15"/>
      <c r="BB2624" s="11"/>
      <c r="BC2624" s="15"/>
      <c r="BD2624" s="11"/>
      <c r="BE2624" s="15"/>
      <c r="BF2624" s="11"/>
      <c r="BG2624" s="15"/>
      <c r="BH2624" s="11"/>
      <c r="BI2624" s="15"/>
      <c r="BJ2624" s="11"/>
      <c r="BK2624" s="15"/>
    </row>
    <row r="2625" spans="2:63" s="37" customFormat="1" x14ac:dyDescent="0.25">
      <c r="B2625" s="33"/>
      <c r="AI2625" s="11"/>
      <c r="AJ2625" s="11"/>
      <c r="AK2625" s="11"/>
      <c r="AL2625" s="11"/>
      <c r="AM2625" s="11"/>
      <c r="AN2625" s="11"/>
      <c r="AO2625" s="11"/>
      <c r="AP2625" s="11"/>
      <c r="AQ2625" s="11"/>
      <c r="AR2625" s="11"/>
      <c r="AS2625" s="11"/>
      <c r="AT2625" s="11"/>
      <c r="AU2625" s="11"/>
      <c r="AV2625" s="11"/>
      <c r="AW2625" s="11"/>
      <c r="AX2625" s="11"/>
      <c r="AY2625" s="11"/>
      <c r="AZ2625" s="11"/>
      <c r="BA2625" s="15"/>
      <c r="BB2625" s="11"/>
      <c r="BC2625" s="15"/>
      <c r="BD2625" s="11"/>
      <c r="BE2625" s="15"/>
      <c r="BF2625" s="11"/>
      <c r="BG2625" s="15"/>
      <c r="BH2625" s="11"/>
      <c r="BI2625" s="15"/>
      <c r="BJ2625" s="11"/>
      <c r="BK2625" s="15"/>
    </row>
    <row r="2626" spans="2:63" s="37" customFormat="1" x14ac:dyDescent="0.25">
      <c r="B2626" s="33"/>
      <c r="AI2626" s="11"/>
      <c r="AJ2626" s="11"/>
      <c r="AK2626" s="11"/>
      <c r="AL2626" s="11"/>
      <c r="AM2626" s="11"/>
      <c r="AN2626" s="11"/>
      <c r="AO2626" s="11"/>
      <c r="AP2626" s="11"/>
      <c r="AQ2626" s="11"/>
      <c r="AR2626" s="11"/>
      <c r="AS2626" s="11"/>
      <c r="AT2626" s="11"/>
      <c r="AU2626" s="11"/>
      <c r="AV2626" s="11"/>
      <c r="AW2626" s="11"/>
      <c r="AX2626" s="11"/>
      <c r="AY2626" s="11"/>
      <c r="AZ2626" s="11"/>
      <c r="BA2626" s="15"/>
      <c r="BB2626" s="11"/>
      <c r="BC2626" s="15"/>
      <c r="BD2626" s="11"/>
      <c r="BE2626" s="15"/>
      <c r="BF2626" s="11"/>
      <c r="BG2626" s="15"/>
      <c r="BH2626" s="11"/>
      <c r="BI2626" s="15"/>
      <c r="BJ2626" s="11"/>
      <c r="BK2626" s="15"/>
    </row>
    <row r="2627" spans="2:63" s="37" customFormat="1" x14ac:dyDescent="0.25">
      <c r="B2627" s="33"/>
      <c r="AI2627" s="11"/>
      <c r="AJ2627" s="11"/>
      <c r="AK2627" s="11"/>
      <c r="AL2627" s="11"/>
      <c r="AM2627" s="11"/>
      <c r="AN2627" s="11"/>
      <c r="AO2627" s="11"/>
      <c r="AP2627" s="11"/>
      <c r="AQ2627" s="11"/>
      <c r="AR2627" s="11"/>
      <c r="AS2627" s="11"/>
      <c r="AT2627" s="11"/>
      <c r="AU2627" s="11"/>
      <c r="AV2627" s="11"/>
      <c r="AW2627" s="11"/>
      <c r="AX2627" s="11"/>
      <c r="AY2627" s="11"/>
      <c r="AZ2627" s="11"/>
      <c r="BA2627" s="15"/>
      <c r="BB2627" s="11"/>
      <c r="BC2627" s="15"/>
      <c r="BD2627" s="11"/>
      <c r="BE2627" s="15"/>
      <c r="BF2627" s="11"/>
      <c r="BG2627" s="15"/>
      <c r="BH2627" s="11"/>
      <c r="BI2627" s="15"/>
      <c r="BJ2627" s="11"/>
      <c r="BK2627" s="15"/>
    </row>
    <row r="2628" spans="2:63" s="37" customFormat="1" x14ac:dyDescent="0.25">
      <c r="B2628" s="33"/>
      <c r="AI2628" s="11"/>
      <c r="AJ2628" s="11"/>
      <c r="AK2628" s="11"/>
      <c r="AL2628" s="11"/>
      <c r="AM2628" s="11"/>
      <c r="AN2628" s="11"/>
      <c r="AO2628" s="11"/>
      <c r="AP2628" s="11"/>
      <c r="AQ2628" s="11"/>
      <c r="AR2628" s="11"/>
      <c r="AS2628" s="11"/>
      <c r="AT2628" s="11"/>
      <c r="AU2628" s="11"/>
      <c r="AV2628" s="11"/>
      <c r="AW2628" s="11"/>
      <c r="AX2628" s="11"/>
      <c r="AY2628" s="11"/>
      <c r="AZ2628" s="11"/>
      <c r="BA2628" s="15"/>
      <c r="BB2628" s="11"/>
      <c r="BC2628" s="15"/>
      <c r="BD2628" s="11"/>
      <c r="BE2628" s="15"/>
      <c r="BF2628" s="11"/>
      <c r="BG2628" s="15"/>
      <c r="BH2628" s="11"/>
      <c r="BI2628" s="15"/>
      <c r="BJ2628" s="11"/>
      <c r="BK2628" s="15"/>
    </row>
    <row r="2629" spans="2:63" s="37" customFormat="1" x14ac:dyDescent="0.25">
      <c r="B2629" s="33"/>
      <c r="AI2629" s="11"/>
      <c r="AJ2629" s="11"/>
      <c r="AK2629" s="11"/>
      <c r="AL2629" s="11"/>
      <c r="AM2629" s="11"/>
      <c r="AN2629" s="11"/>
      <c r="AO2629" s="11"/>
      <c r="AP2629" s="11"/>
      <c r="AQ2629" s="11"/>
      <c r="AR2629" s="11"/>
      <c r="AS2629" s="11"/>
      <c r="AT2629" s="11"/>
      <c r="AU2629" s="11"/>
      <c r="AV2629" s="11"/>
      <c r="AW2629" s="11"/>
      <c r="AX2629" s="11"/>
      <c r="AY2629" s="11"/>
      <c r="AZ2629" s="11"/>
      <c r="BA2629" s="15"/>
      <c r="BB2629" s="11"/>
      <c r="BC2629" s="15"/>
      <c r="BD2629" s="11"/>
      <c r="BE2629" s="15"/>
      <c r="BF2629" s="11"/>
      <c r="BG2629" s="15"/>
      <c r="BH2629" s="11"/>
      <c r="BI2629" s="15"/>
      <c r="BJ2629" s="11"/>
      <c r="BK2629" s="15"/>
    </row>
    <row r="2630" spans="2:63" s="37" customFormat="1" x14ac:dyDescent="0.25">
      <c r="B2630" s="33"/>
      <c r="AI2630" s="11"/>
      <c r="AJ2630" s="11"/>
      <c r="AK2630" s="11"/>
      <c r="AL2630" s="11"/>
      <c r="AM2630" s="11"/>
      <c r="AN2630" s="11"/>
      <c r="AO2630" s="11"/>
      <c r="AP2630" s="11"/>
      <c r="AQ2630" s="11"/>
      <c r="AR2630" s="11"/>
      <c r="AS2630" s="11"/>
      <c r="AT2630" s="11"/>
      <c r="AU2630" s="11"/>
      <c r="AV2630" s="11"/>
      <c r="AW2630" s="11"/>
      <c r="AX2630" s="11"/>
      <c r="AY2630" s="11"/>
      <c r="AZ2630" s="11"/>
      <c r="BA2630" s="15"/>
      <c r="BB2630" s="11"/>
      <c r="BC2630" s="15"/>
      <c r="BD2630" s="11"/>
      <c r="BE2630" s="15"/>
      <c r="BF2630" s="11"/>
      <c r="BG2630" s="15"/>
      <c r="BH2630" s="11"/>
      <c r="BI2630" s="15"/>
      <c r="BJ2630" s="11"/>
      <c r="BK2630" s="15"/>
    </row>
    <row r="2631" spans="2:63" s="37" customFormat="1" x14ac:dyDescent="0.25">
      <c r="B2631" s="33"/>
      <c r="AI2631" s="11"/>
      <c r="AJ2631" s="11"/>
      <c r="AK2631" s="11"/>
      <c r="AL2631" s="11"/>
      <c r="AM2631" s="11"/>
      <c r="AN2631" s="11"/>
      <c r="AO2631" s="11"/>
      <c r="AP2631" s="11"/>
      <c r="AQ2631" s="11"/>
      <c r="AR2631" s="11"/>
      <c r="AS2631" s="11"/>
      <c r="AT2631" s="11"/>
      <c r="AU2631" s="11"/>
      <c r="AV2631" s="11"/>
      <c r="AW2631" s="11"/>
      <c r="AX2631" s="11"/>
      <c r="AY2631" s="11"/>
      <c r="AZ2631" s="11"/>
      <c r="BA2631" s="15"/>
      <c r="BB2631" s="11"/>
      <c r="BC2631" s="15"/>
      <c r="BD2631" s="11"/>
      <c r="BE2631" s="15"/>
      <c r="BF2631" s="11"/>
      <c r="BG2631" s="15"/>
      <c r="BH2631" s="11"/>
      <c r="BI2631" s="15"/>
      <c r="BJ2631" s="11"/>
      <c r="BK2631" s="15"/>
    </row>
    <row r="2632" spans="2:63" s="37" customFormat="1" x14ac:dyDescent="0.25">
      <c r="B2632" s="33"/>
      <c r="AI2632" s="11"/>
      <c r="AJ2632" s="11"/>
      <c r="AK2632" s="11"/>
      <c r="AL2632" s="11"/>
      <c r="AM2632" s="11"/>
      <c r="AN2632" s="11"/>
      <c r="AO2632" s="11"/>
      <c r="AP2632" s="11"/>
      <c r="AQ2632" s="11"/>
      <c r="AR2632" s="11"/>
      <c r="AS2632" s="11"/>
      <c r="AT2632" s="11"/>
      <c r="AU2632" s="11"/>
      <c r="AV2632" s="11"/>
      <c r="AW2632" s="11"/>
      <c r="AX2632" s="11"/>
      <c r="AY2632" s="11"/>
      <c r="AZ2632" s="11"/>
      <c r="BA2632" s="15"/>
      <c r="BB2632" s="11"/>
      <c r="BC2632" s="15"/>
      <c r="BD2632" s="11"/>
      <c r="BE2632" s="15"/>
      <c r="BF2632" s="11"/>
      <c r="BG2632" s="15"/>
      <c r="BH2632" s="11"/>
      <c r="BI2632" s="15"/>
      <c r="BJ2632" s="11"/>
      <c r="BK2632" s="15"/>
    </row>
    <row r="2633" spans="2:63" s="37" customFormat="1" x14ac:dyDescent="0.25">
      <c r="B2633" s="33"/>
      <c r="AI2633" s="11"/>
      <c r="AJ2633" s="11"/>
      <c r="AK2633" s="11"/>
      <c r="AL2633" s="11"/>
      <c r="AM2633" s="11"/>
      <c r="AN2633" s="11"/>
      <c r="AO2633" s="11"/>
      <c r="AP2633" s="11"/>
      <c r="AQ2633" s="11"/>
      <c r="AR2633" s="11"/>
      <c r="AS2633" s="11"/>
      <c r="AT2633" s="11"/>
      <c r="AU2633" s="11"/>
      <c r="AV2633" s="11"/>
      <c r="AW2633" s="11"/>
      <c r="AX2633" s="11"/>
      <c r="AY2633" s="11"/>
      <c r="AZ2633" s="11"/>
      <c r="BA2633" s="15"/>
      <c r="BB2633" s="11"/>
      <c r="BC2633" s="15"/>
      <c r="BD2633" s="11"/>
      <c r="BE2633" s="15"/>
      <c r="BF2633" s="11"/>
      <c r="BG2633" s="15"/>
      <c r="BH2633" s="11"/>
      <c r="BI2633" s="15"/>
      <c r="BJ2633" s="11"/>
      <c r="BK2633" s="15"/>
    </row>
    <row r="2634" spans="2:63" s="37" customFormat="1" x14ac:dyDescent="0.25">
      <c r="B2634" s="33"/>
      <c r="AI2634" s="11"/>
      <c r="AJ2634" s="11"/>
      <c r="AK2634" s="11"/>
      <c r="AL2634" s="11"/>
      <c r="AM2634" s="11"/>
      <c r="AN2634" s="11"/>
      <c r="AO2634" s="11"/>
      <c r="AP2634" s="11"/>
      <c r="AQ2634" s="11"/>
      <c r="AR2634" s="11"/>
      <c r="AS2634" s="11"/>
      <c r="AT2634" s="11"/>
      <c r="AU2634" s="11"/>
      <c r="AV2634" s="11"/>
      <c r="AW2634" s="11"/>
      <c r="AX2634" s="11"/>
      <c r="AY2634" s="11"/>
      <c r="AZ2634" s="11"/>
      <c r="BA2634" s="15"/>
      <c r="BB2634" s="11"/>
      <c r="BC2634" s="15"/>
      <c r="BD2634" s="11"/>
      <c r="BE2634" s="15"/>
      <c r="BF2634" s="11"/>
      <c r="BG2634" s="15"/>
      <c r="BH2634" s="11"/>
      <c r="BI2634" s="15"/>
      <c r="BJ2634" s="11"/>
      <c r="BK2634" s="15"/>
    </row>
    <row r="2635" spans="2:63" s="37" customFormat="1" x14ac:dyDescent="0.25">
      <c r="B2635" s="33"/>
      <c r="AI2635" s="11"/>
      <c r="AJ2635" s="11"/>
      <c r="AK2635" s="11"/>
      <c r="AL2635" s="11"/>
      <c r="AM2635" s="11"/>
      <c r="AN2635" s="11"/>
      <c r="AO2635" s="11"/>
      <c r="AP2635" s="11"/>
      <c r="AQ2635" s="11"/>
      <c r="AR2635" s="11"/>
      <c r="AS2635" s="11"/>
      <c r="AT2635" s="11"/>
      <c r="AU2635" s="11"/>
      <c r="AV2635" s="11"/>
      <c r="AW2635" s="11"/>
      <c r="AX2635" s="11"/>
      <c r="AY2635" s="11"/>
      <c r="AZ2635" s="11"/>
      <c r="BA2635" s="15"/>
      <c r="BB2635" s="11"/>
      <c r="BC2635" s="15"/>
      <c r="BD2635" s="11"/>
      <c r="BE2635" s="15"/>
      <c r="BF2635" s="11"/>
      <c r="BG2635" s="15"/>
      <c r="BH2635" s="11"/>
      <c r="BI2635" s="15"/>
      <c r="BJ2635" s="11"/>
      <c r="BK2635" s="15"/>
    </row>
    <row r="2636" spans="2:63" s="37" customFormat="1" x14ac:dyDescent="0.25">
      <c r="B2636" s="33"/>
      <c r="AI2636" s="11"/>
      <c r="AJ2636" s="11"/>
      <c r="AK2636" s="11"/>
      <c r="AL2636" s="11"/>
      <c r="AM2636" s="11"/>
      <c r="AN2636" s="11"/>
      <c r="AO2636" s="11"/>
      <c r="AP2636" s="11"/>
      <c r="AQ2636" s="11"/>
      <c r="AR2636" s="11"/>
      <c r="AS2636" s="11"/>
      <c r="AT2636" s="11"/>
      <c r="AU2636" s="11"/>
      <c r="AV2636" s="11"/>
      <c r="AW2636" s="11"/>
      <c r="AX2636" s="11"/>
      <c r="AY2636" s="11"/>
      <c r="AZ2636" s="11"/>
      <c r="BA2636" s="15"/>
      <c r="BB2636" s="11"/>
      <c r="BC2636" s="15"/>
      <c r="BD2636" s="11"/>
      <c r="BE2636" s="15"/>
      <c r="BF2636" s="11"/>
      <c r="BG2636" s="15"/>
      <c r="BH2636" s="11"/>
      <c r="BI2636" s="15"/>
      <c r="BJ2636" s="11"/>
      <c r="BK2636" s="15"/>
    </row>
    <row r="2637" spans="2:63" s="37" customFormat="1" x14ac:dyDescent="0.25">
      <c r="B2637" s="33"/>
      <c r="AI2637" s="11"/>
      <c r="AJ2637" s="11"/>
      <c r="AK2637" s="11"/>
      <c r="AL2637" s="11"/>
      <c r="AM2637" s="11"/>
      <c r="AN2637" s="11"/>
      <c r="AO2637" s="11"/>
      <c r="AP2637" s="11"/>
      <c r="AQ2637" s="11"/>
      <c r="AR2637" s="11"/>
      <c r="AS2637" s="11"/>
      <c r="AT2637" s="11"/>
      <c r="AU2637" s="11"/>
      <c r="AV2637" s="11"/>
      <c r="AW2637" s="11"/>
      <c r="AX2637" s="11"/>
      <c r="AY2637" s="11"/>
      <c r="AZ2637" s="11"/>
      <c r="BA2637" s="15"/>
      <c r="BB2637" s="11"/>
      <c r="BC2637" s="15"/>
      <c r="BD2637" s="11"/>
      <c r="BE2637" s="15"/>
      <c r="BF2637" s="11"/>
      <c r="BG2637" s="15"/>
      <c r="BH2637" s="11"/>
      <c r="BI2637" s="15"/>
      <c r="BJ2637" s="11"/>
      <c r="BK2637" s="15"/>
    </row>
    <row r="2638" spans="2:63" s="37" customFormat="1" x14ac:dyDescent="0.25">
      <c r="B2638" s="33"/>
      <c r="AI2638" s="11"/>
      <c r="AJ2638" s="11"/>
      <c r="AK2638" s="11"/>
      <c r="AL2638" s="11"/>
      <c r="AM2638" s="11"/>
      <c r="AN2638" s="11"/>
      <c r="AO2638" s="11"/>
      <c r="AP2638" s="11"/>
      <c r="AQ2638" s="11"/>
      <c r="AR2638" s="11"/>
      <c r="AS2638" s="11"/>
      <c r="AT2638" s="11"/>
      <c r="AU2638" s="11"/>
      <c r="AV2638" s="11"/>
      <c r="AW2638" s="11"/>
      <c r="AX2638" s="11"/>
      <c r="AY2638" s="11"/>
      <c r="AZ2638" s="11"/>
      <c r="BA2638" s="15"/>
      <c r="BB2638" s="11"/>
      <c r="BC2638" s="15"/>
      <c r="BD2638" s="11"/>
      <c r="BE2638" s="15"/>
      <c r="BF2638" s="11"/>
      <c r="BG2638" s="15"/>
      <c r="BH2638" s="11"/>
      <c r="BI2638" s="15"/>
      <c r="BJ2638" s="11"/>
      <c r="BK2638" s="15"/>
    </row>
    <row r="2639" spans="2:63" s="37" customFormat="1" x14ac:dyDescent="0.25">
      <c r="B2639" s="33"/>
      <c r="AI2639" s="11"/>
      <c r="AJ2639" s="11"/>
      <c r="AK2639" s="11"/>
      <c r="AL2639" s="11"/>
      <c r="AM2639" s="11"/>
      <c r="AN2639" s="11"/>
      <c r="AO2639" s="11"/>
      <c r="AP2639" s="11"/>
      <c r="AQ2639" s="11"/>
      <c r="AR2639" s="11"/>
      <c r="AS2639" s="11"/>
      <c r="AT2639" s="11"/>
      <c r="AU2639" s="11"/>
      <c r="AV2639" s="11"/>
      <c r="AW2639" s="11"/>
      <c r="AX2639" s="11"/>
      <c r="AY2639" s="11"/>
      <c r="AZ2639" s="11"/>
      <c r="BA2639" s="15"/>
      <c r="BB2639" s="11"/>
      <c r="BC2639" s="15"/>
      <c r="BD2639" s="11"/>
      <c r="BE2639" s="15"/>
      <c r="BF2639" s="11"/>
      <c r="BG2639" s="15"/>
      <c r="BH2639" s="11"/>
      <c r="BI2639" s="15"/>
      <c r="BJ2639" s="11"/>
      <c r="BK2639" s="15"/>
    </row>
    <row r="2640" spans="2:63" s="37" customFormat="1" x14ac:dyDescent="0.25">
      <c r="B2640" s="33"/>
      <c r="AI2640" s="11"/>
      <c r="AJ2640" s="11"/>
      <c r="AK2640" s="11"/>
      <c r="AL2640" s="11"/>
      <c r="AM2640" s="11"/>
      <c r="AN2640" s="11"/>
      <c r="AO2640" s="11"/>
      <c r="AP2640" s="11"/>
      <c r="AQ2640" s="11"/>
      <c r="AR2640" s="11"/>
      <c r="AS2640" s="11"/>
      <c r="AT2640" s="11"/>
      <c r="AU2640" s="11"/>
      <c r="AV2640" s="11"/>
      <c r="AW2640" s="11"/>
      <c r="AX2640" s="11"/>
      <c r="AY2640" s="11"/>
      <c r="AZ2640" s="11"/>
      <c r="BA2640" s="15"/>
      <c r="BB2640" s="11"/>
      <c r="BC2640" s="15"/>
      <c r="BD2640" s="11"/>
      <c r="BE2640" s="15"/>
      <c r="BF2640" s="11"/>
      <c r="BG2640" s="15"/>
      <c r="BH2640" s="11"/>
      <c r="BI2640" s="15"/>
      <c r="BJ2640" s="11"/>
      <c r="BK2640" s="15"/>
    </row>
    <row r="2641" spans="2:63" s="37" customFormat="1" x14ac:dyDescent="0.25">
      <c r="B2641" s="33"/>
      <c r="AI2641" s="11"/>
      <c r="AJ2641" s="11"/>
      <c r="AK2641" s="11"/>
      <c r="AL2641" s="11"/>
      <c r="AM2641" s="11"/>
      <c r="AN2641" s="11"/>
      <c r="AO2641" s="11"/>
      <c r="AP2641" s="11"/>
      <c r="AQ2641" s="11"/>
      <c r="AR2641" s="11"/>
      <c r="AS2641" s="11"/>
      <c r="AT2641" s="11"/>
      <c r="AU2641" s="11"/>
      <c r="AV2641" s="11"/>
      <c r="AW2641" s="11"/>
      <c r="AX2641" s="11"/>
      <c r="AY2641" s="11"/>
      <c r="AZ2641" s="11"/>
      <c r="BA2641" s="15"/>
      <c r="BB2641" s="11"/>
      <c r="BC2641" s="15"/>
      <c r="BD2641" s="11"/>
      <c r="BE2641" s="15"/>
      <c r="BF2641" s="11"/>
      <c r="BG2641" s="15"/>
      <c r="BH2641" s="11"/>
      <c r="BI2641" s="15"/>
      <c r="BJ2641" s="11"/>
      <c r="BK2641" s="15"/>
    </row>
    <row r="2642" spans="2:63" s="37" customFormat="1" x14ac:dyDescent="0.25">
      <c r="B2642" s="33"/>
      <c r="AI2642" s="11"/>
      <c r="AJ2642" s="11"/>
      <c r="AK2642" s="11"/>
      <c r="AL2642" s="11"/>
      <c r="AM2642" s="11"/>
      <c r="AN2642" s="11"/>
      <c r="AO2642" s="11"/>
      <c r="AP2642" s="11"/>
      <c r="AQ2642" s="11"/>
      <c r="AR2642" s="11"/>
      <c r="AS2642" s="11"/>
      <c r="AT2642" s="11"/>
      <c r="AU2642" s="11"/>
      <c r="AV2642" s="11"/>
      <c r="AW2642" s="11"/>
      <c r="AX2642" s="11"/>
      <c r="AY2642" s="11"/>
      <c r="AZ2642" s="11"/>
      <c r="BA2642" s="15"/>
      <c r="BB2642" s="11"/>
      <c r="BC2642" s="15"/>
      <c r="BD2642" s="11"/>
      <c r="BE2642" s="15"/>
      <c r="BF2642" s="11"/>
      <c r="BG2642" s="15"/>
      <c r="BH2642" s="11"/>
      <c r="BI2642" s="15"/>
      <c r="BJ2642" s="11"/>
      <c r="BK2642" s="15"/>
    </row>
    <row r="2643" spans="2:63" s="37" customFormat="1" x14ac:dyDescent="0.25">
      <c r="B2643" s="33"/>
      <c r="AI2643" s="11"/>
      <c r="AJ2643" s="11"/>
      <c r="AK2643" s="11"/>
      <c r="AL2643" s="11"/>
      <c r="AM2643" s="11"/>
      <c r="AN2643" s="11"/>
      <c r="AO2643" s="11"/>
      <c r="AP2643" s="11"/>
      <c r="AQ2643" s="11"/>
      <c r="AR2643" s="11"/>
      <c r="AS2643" s="11"/>
      <c r="AT2643" s="11"/>
      <c r="AU2643" s="11"/>
      <c r="AV2643" s="11"/>
      <c r="AW2643" s="11"/>
      <c r="AX2643" s="11"/>
      <c r="AY2643" s="11"/>
      <c r="AZ2643" s="11"/>
      <c r="BA2643" s="15"/>
      <c r="BB2643" s="11"/>
      <c r="BC2643" s="15"/>
      <c r="BD2643" s="11"/>
      <c r="BE2643" s="15"/>
      <c r="BF2643" s="11"/>
      <c r="BG2643" s="15"/>
      <c r="BH2643" s="11"/>
      <c r="BI2643" s="15"/>
      <c r="BJ2643" s="11"/>
      <c r="BK2643" s="15"/>
    </row>
    <row r="2644" spans="2:63" s="37" customFormat="1" x14ac:dyDescent="0.25">
      <c r="B2644" s="33"/>
      <c r="AI2644" s="11"/>
      <c r="AJ2644" s="11"/>
      <c r="AK2644" s="11"/>
      <c r="AL2644" s="11"/>
      <c r="AM2644" s="11"/>
      <c r="AN2644" s="11"/>
      <c r="AO2644" s="11"/>
      <c r="AP2644" s="11"/>
      <c r="AQ2644" s="11"/>
      <c r="AR2644" s="11"/>
      <c r="AS2644" s="11"/>
      <c r="AT2644" s="11"/>
      <c r="AU2644" s="11"/>
      <c r="AV2644" s="11"/>
      <c r="AW2644" s="11"/>
      <c r="AX2644" s="11"/>
      <c r="AY2644" s="11"/>
      <c r="AZ2644" s="11"/>
      <c r="BA2644" s="15"/>
      <c r="BB2644" s="11"/>
      <c r="BC2644" s="15"/>
      <c r="BD2644" s="11"/>
      <c r="BE2644" s="15"/>
      <c r="BF2644" s="11"/>
      <c r="BG2644" s="15"/>
      <c r="BH2644" s="11"/>
      <c r="BI2644" s="15"/>
      <c r="BJ2644" s="11"/>
      <c r="BK2644" s="15"/>
    </row>
    <row r="2645" spans="2:63" s="37" customFormat="1" x14ac:dyDescent="0.25">
      <c r="B2645" s="33"/>
      <c r="AI2645" s="11"/>
      <c r="AJ2645" s="11"/>
      <c r="AK2645" s="11"/>
      <c r="AL2645" s="11"/>
      <c r="AM2645" s="11"/>
      <c r="AN2645" s="11"/>
      <c r="AO2645" s="11"/>
      <c r="AP2645" s="11"/>
      <c r="AQ2645" s="11"/>
      <c r="AR2645" s="11"/>
      <c r="AS2645" s="11"/>
      <c r="AT2645" s="11"/>
      <c r="AU2645" s="11"/>
      <c r="AV2645" s="11"/>
      <c r="AW2645" s="11"/>
      <c r="AX2645" s="11"/>
      <c r="AY2645" s="11"/>
      <c r="AZ2645" s="11"/>
      <c r="BA2645" s="15"/>
      <c r="BB2645" s="11"/>
      <c r="BC2645" s="15"/>
      <c r="BD2645" s="11"/>
      <c r="BE2645" s="15"/>
      <c r="BF2645" s="11"/>
      <c r="BG2645" s="15"/>
      <c r="BH2645" s="11"/>
      <c r="BI2645" s="15"/>
      <c r="BJ2645" s="11"/>
      <c r="BK2645" s="15"/>
    </row>
    <row r="2646" spans="2:63" s="37" customFormat="1" x14ac:dyDescent="0.25">
      <c r="B2646" s="33"/>
      <c r="AI2646" s="11"/>
      <c r="AJ2646" s="11"/>
      <c r="AK2646" s="11"/>
      <c r="AL2646" s="11"/>
      <c r="AM2646" s="11"/>
      <c r="AN2646" s="11"/>
      <c r="AO2646" s="11"/>
      <c r="AP2646" s="11"/>
      <c r="AQ2646" s="11"/>
      <c r="AR2646" s="11"/>
      <c r="AS2646" s="11"/>
      <c r="AT2646" s="11"/>
      <c r="AU2646" s="11"/>
      <c r="AV2646" s="11"/>
      <c r="AW2646" s="11"/>
      <c r="AX2646" s="11"/>
      <c r="AY2646" s="11"/>
      <c r="AZ2646" s="11"/>
      <c r="BA2646" s="15"/>
      <c r="BB2646" s="11"/>
      <c r="BC2646" s="15"/>
      <c r="BD2646" s="11"/>
      <c r="BE2646" s="15"/>
      <c r="BF2646" s="11"/>
      <c r="BG2646" s="15"/>
      <c r="BH2646" s="11"/>
      <c r="BI2646" s="15"/>
      <c r="BJ2646" s="11"/>
      <c r="BK2646" s="15"/>
    </row>
    <row r="2647" spans="2:63" s="37" customFormat="1" x14ac:dyDescent="0.25">
      <c r="B2647" s="33"/>
      <c r="AI2647" s="11"/>
      <c r="AJ2647" s="11"/>
      <c r="AK2647" s="11"/>
      <c r="AL2647" s="11"/>
      <c r="AM2647" s="11"/>
      <c r="AN2647" s="11"/>
      <c r="AO2647" s="11"/>
      <c r="AP2647" s="11"/>
      <c r="AQ2647" s="11"/>
      <c r="AR2647" s="11"/>
      <c r="AS2647" s="11"/>
      <c r="AT2647" s="11"/>
      <c r="AU2647" s="11"/>
      <c r="AV2647" s="11"/>
      <c r="AW2647" s="11"/>
      <c r="AX2647" s="11"/>
      <c r="AY2647" s="11"/>
      <c r="AZ2647" s="11"/>
      <c r="BA2647" s="15"/>
      <c r="BB2647" s="11"/>
      <c r="BC2647" s="15"/>
      <c r="BD2647" s="11"/>
      <c r="BE2647" s="15"/>
      <c r="BF2647" s="11"/>
      <c r="BG2647" s="15"/>
      <c r="BH2647" s="11"/>
      <c r="BI2647" s="15"/>
      <c r="BJ2647" s="11"/>
      <c r="BK2647" s="15"/>
    </row>
    <row r="2648" spans="2:63" s="37" customFormat="1" x14ac:dyDescent="0.25">
      <c r="B2648" s="33"/>
      <c r="AI2648" s="11"/>
      <c r="AJ2648" s="11"/>
      <c r="AK2648" s="11"/>
      <c r="AL2648" s="11"/>
      <c r="AM2648" s="11"/>
      <c r="AN2648" s="11"/>
      <c r="AO2648" s="11"/>
      <c r="AP2648" s="11"/>
      <c r="AQ2648" s="11"/>
      <c r="AR2648" s="11"/>
      <c r="AS2648" s="11"/>
      <c r="AT2648" s="11"/>
      <c r="AU2648" s="11"/>
      <c r="AV2648" s="11"/>
      <c r="AW2648" s="11"/>
      <c r="AX2648" s="11"/>
      <c r="AY2648" s="11"/>
      <c r="AZ2648" s="11"/>
      <c r="BA2648" s="15"/>
      <c r="BB2648" s="11"/>
      <c r="BC2648" s="15"/>
      <c r="BD2648" s="11"/>
      <c r="BE2648" s="15"/>
      <c r="BF2648" s="11"/>
      <c r="BG2648" s="15"/>
      <c r="BH2648" s="11"/>
      <c r="BI2648" s="15"/>
      <c r="BJ2648" s="11"/>
      <c r="BK2648" s="15"/>
    </row>
    <row r="2649" spans="2:63" s="37" customFormat="1" x14ac:dyDescent="0.25">
      <c r="B2649" s="33"/>
      <c r="AI2649" s="11"/>
      <c r="AJ2649" s="11"/>
      <c r="AK2649" s="11"/>
      <c r="AL2649" s="11"/>
      <c r="AM2649" s="11"/>
      <c r="AN2649" s="11"/>
      <c r="AO2649" s="11"/>
      <c r="AP2649" s="11"/>
      <c r="AQ2649" s="11"/>
      <c r="AR2649" s="11"/>
      <c r="AS2649" s="11"/>
      <c r="AT2649" s="11"/>
      <c r="AU2649" s="11"/>
      <c r="AV2649" s="11"/>
      <c r="AW2649" s="11"/>
      <c r="AX2649" s="11"/>
      <c r="AY2649" s="11"/>
      <c r="AZ2649" s="11"/>
      <c r="BA2649" s="15"/>
      <c r="BB2649" s="11"/>
      <c r="BC2649" s="15"/>
      <c r="BD2649" s="11"/>
      <c r="BE2649" s="15"/>
      <c r="BF2649" s="11"/>
      <c r="BG2649" s="15"/>
      <c r="BH2649" s="11"/>
      <c r="BI2649" s="15"/>
      <c r="BJ2649" s="11"/>
      <c r="BK2649" s="15"/>
    </row>
    <row r="2650" spans="2:63" s="37" customFormat="1" x14ac:dyDescent="0.25">
      <c r="B2650" s="33"/>
      <c r="AI2650" s="11"/>
      <c r="AJ2650" s="11"/>
      <c r="AK2650" s="11"/>
      <c r="AL2650" s="11"/>
      <c r="AM2650" s="11"/>
      <c r="AN2650" s="11"/>
      <c r="AO2650" s="11"/>
      <c r="AP2650" s="11"/>
      <c r="AQ2650" s="11"/>
      <c r="AR2650" s="11"/>
      <c r="AS2650" s="11"/>
      <c r="AT2650" s="11"/>
      <c r="AU2650" s="11"/>
      <c r="AV2650" s="11"/>
      <c r="AW2650" s="11"/>
      <c r="AX2650" s="11"/>
      <c r="AY2650" s="11"/>
      <c r="AZ2650" s="11"/>
      <c r="BA2650" s="15"/>
      <c r="BB2650" s="11"/>
      <c r="BC2650" s="15"/>
      <c r="BD2650" s="11"/>
      <c r="BE2650" s="15"/>
      <c r="BF2650" s="11"/>
      <c r="BG2650" s="15"/>
      <c r="BH2650" s="11"/>
      <c r="BI2650" s="15"/>
      <c r="BJ2650" s="11"/>
      <c r="BK2650" s="15"/>
    </row>
    <row r="2651" spans="2:63" s="37" customFormat="1" x14ac:dyDescent="0.25">
      <c r="B2651" s="33"/>
      <c r="AI2651" s="11"/>
      <c r="AJ2651" s="11"/>
      <c r="AK2651" s="11"/>
      <c r="AL2651" s="11"/>
      <c r="AM2651" s="11"/>
      <c r="AN2651" s="11"/>
      <c r="AO2651" s="11"/>
      <c r="AP2651" s="11"/>
      <c r="AQ2651" s="11"/>
      <c r="AR2651" s="11"/>
      <c r="AS2651" s="11"/>
      <c r="AT2651" s="11"/>
      <c r="AU2651" s="11"/>
      <c r="AV2651" s="11"/>
      <c r="AW2651" s="11"/>
      <c r="AX2651" s="11"/>
      <c r="AY2651" s="11"/>
      <c r="AZ2651" s="11"/>
      <c r="BA2651" s="15"/>
      <c r="BB2651" s="11"/>
      <c r="BC2651" s="15"/>
      <c r="BD2651" s="11"/>
      <c r="BE2651" s="15"/>
      <c r="BF2651" s="11"/>
      <c r="BG2651" s="15"/>
      <c r="BH2651" s="11"/>
      <c r="BI2651" s="15"/>
      <c r="BJ2651" s="11"/>
      <c r="BK2651" s="15"/>
    </row>
    <row r="2652" spans="2:63" s="37" customFormat="1" x14ac:dyDescent="0.25">
      <c r="B2652" s="33"/>
      <c r="AI2652" s="11"/>
      <c r="AJ2652" s="11"/>
      <c r="AK2652" s="11"/>
      <c r="AL2652" s="11"/>
      <c r="AM2652" s="11"/>
      <c r="AN2652" s="11"/>
      <c r="AO2652" s="11"/>
      <c r="AP2652" s="11"/>
      <c r="AQ2652" s="11"/>
      <c r="AR2652" s="11"/>
      <c r="AS2652" s="11"/>
      <c r="AT2652" s="11"/>
      <c r="AU2652" s="11"/>
      <c r="AV2652" s="11"/>
      <c r="AW2652" s="11"/>
      <c r="AX2652" s="11"/>
      <c r="AY2652" s="11"/>
      <c r="AZ2652" s="11"/>
      <c r="BA2652" s="15"/>
      <c r="BB2652" s="11"/>
      <c r="BC2652" s="15"/>
      <c r="BD2652" s="11"/>
      <c r="BE2652" s="15"/>
      <c r="BF2652" s="11"/>
      <c r="BG2652" s="15"/>
      <c r="BH2652" s="11"/>
      <c r="BI2652" s="15"/>
      <c r="BJ2652" s="11"/>
      <c r="BK2652" s="15"/>
    </row>
    <row r="2653" spans="2:63" s="37" customFormat="1" x14ac:dyDescent="0.25">
      <c r="B2653" s="33"/>
      <c r="AI2653" s="11"/>
      <c r="AJ2653" s="11"/>
      <c r="AK2653" s="11"/>
      <c r="AL2653" s="11"/>
      <c r="AM2653" s="11"/>
      <c r="AN2653" s="11"/>
      <c r="AO2653" s="11"/>
      <c r="AP2653" s="11"/>
      <c r="AQ2653" s="11"/>
      <c r="AR2653" s="11"/>
      <c r="AS2653" s="11"/>
      <c r="AT2653" s="11"/>
      <c r="AU2653" s="11"/>
      <c r="AV2653" s="11"/>
      <c r="AW2653" s="11"/>
      <c r="AX2653" s="11"/>
      <c r="AY2653" s="11"/>
      <c r="AZ2653" s="11"/>
      <c r="BA2653" s="15"/>
      <c r="BB2653" s="11"/>
      <c r="BC2653" s="15"/>
      <c r="BD2653" s="11"/>
      <c r="BE2653" s="15"/>
      <c r="BF2653" s="11"/>
      <c r="BG2653" s="15"/>
      <c r="BH2653" s="11"/>
      <c r="BI2653" s="15"/>
      <c r="BJ2653" s="11"/>
      <c r="BK2653" s="15"/>
    </row>
    <row r="2654" spans="2:63" s="37" customFormat="1" x14ac:dyDescent="0.25">
      <c r="B2654" s="33"/>
      <c r="AI2654" s="11"/>
      <c r="AJ2654" s="11"/>
      <c r="AK2654" s="11"/>
      <c r="AL2654" s="11"/>
      <c r="AM2654" s="11"/>
      <c r="AN2654" s="11"/>
      <c r="AO2654" s="11"/>
      <c r="AP2654" s="11"/>
      <c r="AQ2654" s="11"/>
      <c r="AR2654" s="11"/>
      <c r="AS2654" s="11"/>
      <c r="AT2654" s="11"/>
      <c r="AU2654" s="11"/>
      <c r="AV2654" s="11"/>
      <c r="AW2654" s="11"/>
      <c r="AX2654" s="11"/>
      <c r="AY2654" s="11"/>
      <c r="AZ2654" s="11"/>
      <c r="BA2654" s="15"/>
      <c r="BB2654" s="11"/>
      <c r="BC2654" s="15"/>
      <c r="BD2654" s="11"/>
      <c r="BE2654" s="15"/>
      <c r="BF2654" s="11"/>
      <c r="BG2654" s="15"/>
      <c r="BH2654" s="11"/>
      <c r="BI2654" s="15"/>
      <c r="BJ2654" s="11"/>
      <c r="BK2654" s="15"/>
    </row>
    <row r="2655" spans="2:63" s="37" customFormat="1" x14ac:dyDescent="0.25">
      <c r="B2655" s="33"/>
      <c r="AI2655" s="11"/>
      <c r="AJ2655" s="11"/>
      <c r="AK2655" s="11"/>
      <c r="AL2655" s="11"/>
      <c r="AM2655" s="11"/>
      <c r="AN2655" s="11"/>
      <c r="AO2655" s="11"/>
      <c r="AP2655" s="11"/>
      <c r="AQ2655" s="11"/>
      <c r="AR2655" s="11"/>
      <c r="AS2655" s="11"/>
      <c r="AT2655" s="11"/>
      <c r="AU2655" s="11"/>
      <c r="AV2655" s="11"/>
      <c r="AW2655" s="11"/>
      <c r="AX2655" s="11"/>
      <c r="AY2655" s="11"/>
      <c r="AZ2655" s="11"/>
      <c r="BA2655" s="15"/>
      <c r="BB2655" s="11"/>
      <c r="BC2655" s="15"/>
      <c r="BD2655" s="11"/>
      <c r="BE2655" s="15"/>
      <c r="BF2655" s="11"/>
      <c r="BG2655" s="15"/>
      <c r="BH2655" s="11"/>
      <c r="BI2655" s="15"/>
      <c r="BJ2655" s="11"/>
      <c r="BK2655" s="15"/>
    </row>
    <row r="2656" spans="2:63" s="37" customFormat="1" x14ac:dyDescent="0.25">
      <c r="B2656" s="33"/>
      <c r="AI2656" s="11"/>
      <c r="AJ2656" s="11"/>
      <c r="AK2656" s="11"/>
      <c r="AL2656" s="11"/>
      <c r="AM2656" s="11"/>
      <c r="AN2656" s="11"/>
      <c r="AO2656" s="11"/>
      <c r="AP2656" s="11"/>
      <c r="AQ2656" s="11"/>
      <c r="AR2656" s="11"/>
      <c r="AS2656" s="11"/>
      <c r="AT2656" s="11"/>
      <c r="AU2656" s="11"/>
      <c r="AV2656" s="11"/>
      <c r="AW2656" s="11"/>
      <c r="AX2656" s="11"/>
      <c r="AY2656" s="11"/>
      <c r="AZ2656" s="11"/>
      <c r="BA2656" s="15"/>
      <c r="BB2656" s="11"/>
      <c r="BC2656" s="15"/>
      <c r="BD2656" s="11"/>
      <c r="BE2656" s="15"/>
      <c r="BF2656" s="11"/>
      <c r="BG2656" s="15"/>
      <c r="BH2656" s="11"/>
      <c r="BI2656" s="15"/>
      <c r="BJ2656" s="11"/>
      <c r="BK2656" s="15"/>
    </row>
    <row r="2657" spans="2:63" s="37" customFormat="1" x14ac:dyDescent="0.25">
      <c r="B2657" s="33"/>
      <c r="AI2657" s="11"/>
      <c r="AJ2657" s="11"/>
      <c r="AK2657" s="11"/>
      <c r="AL2657" s="11"/>
      <c r="AM2657" s="11"/>
      <c r="AN2657" s="11"/>
      <c r="AO2657" s="11"/>
      <c r="AP2657" s="11"/>
      <c r="AQ2657" s="11"/>
      <c r="AR2657" s="11"/>
      <c r="AS2657" s="11"/>
      <c r="AT2657" s="11"/>
      <c r="AU2657" s="11"/>
      <c r="AV2657" s="11"/>
      <c r="AW2657" s="11"/>
      <c r="AX2657" s="11"/>
      <c r="AY2657" s="11"/>
      <c r="AZ2657" s="11"/>
      <c r="BA2657" s="15"/>
      <c r="BB2657" s="11"/>
      <c r="BC2657" s="15"/>
      <c r="BD2657" s="11"/>
      <c r="BE2657" s="15"/>
      <c r="BF2657" s="11"/>
      <c r="BG2657" s="15"/>
      <c r="BH2657" s="11"/>
      <c r="BI2657" s="15"/>
      <c r="BJ2657" s="11"/>
      <c r="BK2657" s="15"/>
    </row>
    <row r="2658" spans="2:63" s="37" customFormat="1" x14ac:dyDescent="0.25">
      <c r="B2658" s="33"/>
      <c r="AI2658" s="11"/>
      <c r="AJ2658" s="11"/>
      <c r="AK2658" s="11"/>
      <c r="AL2658" s="11"/>
      <c r="AM2658" s="11"/>
      <c r="AN2658" s="11"/>
      <c r="AO2658" s="11"/>
      <c r="AP2658" s="11"/>
      <c r="AQ2658" s="11"/>
      <c r="AR2658" s="11"/>
      <c r="AS2658" s="11"/>
      <c r="AT2658" s="11"/>
      <c r="AU2658" s="11"/>
      <c r="AV2658" s="11"/>
      <c r="AW2658" s="11"/>
      <c r="AX2658" s="11"/>
      <c r="AY2658" s="11"/>
      <c r="AZ2658" s="11"/>
      <c r="BA2658" s="15"/>
      <c r="BB2658" s="11"/>
      <c r="BC2658" s="15"/>
      <c r="BD2658" s="11"/>
      <c r="BE2658" s="15"/>
      <c r="BF2658" s="11"/>
      <c r="BG2658" s="15"/>
      <c r="BH2658" s="11"/>
      <c r="BI2658" s="15"/>
      <c r="BJ2658" s="11"/>
      <c r="BK2658" s="15"/>
    </row>
  </sheetData>
  <mergeCells count="95">
    <mergeCell ref="BD5:BG5"/>
    <mergeCell ref="BD6:BE6"/>
    <mergeCell ref="BF6:BG6"/>
    <mergeCell ref="BD7:BG7"/>
    <mergeCell ref="BH1:BK1"/>
    <mergeCell ref="A2:BK2"/>
    <mergeCell ref="A4:A8"/>
    <mergeCell ref="B4:B8"/>
    <mergeCell ref="C4:C8"/>
    <mergeCell ref="AZ4:BK4"/>
    <mergeCell ref="D5:E5"/>
    <mergeCell ref="F5:G5"/>
    <mergeCell ref="H5:I5"/>
    <mergeCell ref="AF5:AG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T5:AU5"/>
    <mergeCell ref="AV5:AW5"/>
    <mergeCell ref="AZ5:BC5"/>
    <mergeCell ref="BH5:BK5"/>
    <mergeCell ref="D6:D8"/>
    <mergeCell ref="E6:E8"/>
    <mergeCell ref="F6:F8"/>
    <mergeCell ref="G6:G8"/>
    <mergeCell ref="H6:H8"/>
    <mergeCell ref="I6:I8"/>
    <mergeCell ref="AH5:AI5"/>
    <mergeCell ref="AJ5:AK5"/>
    <mergeCell ref="AL5:AM5"/>
    <mergeCell ref="AN5:AO5"/>
    <mergeCell ref="AP5:AQ5"/>
    <mergeCell ref="AR5:AS5"/>
    <mergeCell ref="U6:U8"/>
    <mergeCell ref="J6:J8"/>
    <mergeCell ref="K6:K8"/>
    <mergeCell ref="L6:L8"/>
    <mergeCell ref="M6:M8"/>
    <mergeCell ref="N6:N8"/>
    <mergeCell ref="O6:O8"/>
    <mergeCell ref="P6:P8"/>
    <mergeCell ref="Q6:Q8"/>
    <mergeCell ref="R6:R8"/>
    <mergeCell ref="S6:S8"/>
    <mergeCell ref="T6:T8"/>
    <mergeCell ref="AD6:AD8"/>
    <mergeCell ref="AE6:AE8"/>
    <mergeCell ref="AF6:AF8"/>
    <mergeCell ref="AG6:AG8"/>
    <mergeCell ref="V6:V8"/>
    <mergeCell ref="W6:W8"/>
    <mergeCell ref="X6:X8"/>
    <mergeCell ref="Y6:Y8"/>
    <mergeCell ref="Z6:Z8"/>
    <mergeCell ref="AA6:AA8"/>
    <mergeCell ref="D4:AY4"/>
    <mergeCell ref="BH6:BI6"/>
    <mergeCell ref="BJ6:BK6"/>
    <mergeCell ref="AZ7:BC7"/>
    <mergeCell ref="BH7:BK7"/>
    <mergeCell ref="AT6:AT8"/>
    <mergeCell ref="AU6:AU8"/>
    <mergeCell ref="AV6:AV8"/>
    <mergeCell ref="AW6:AW8"/>
    <mergeCell ref="AZ6:BA6"/>
    <mergeCell ref="BB6:BC6"/>
    <mergeCell ref="AN6:AN8"/>
    <mergeCell ref="AO6:AO8"/>
    <mergeCell ref="AP6:AP8"/>
    <mergeCell ref="AQ6:AQ8"/>
    <mergeCell ref="AR6:AR8"/>
    <mergeCell ref="B24:F24"/>
    <mergeCell ref="B25:C25"/>
    <mergeCell ref="AX5:AY5"/>
    <mergeCell ref="AX6:AX8"/>
    <mergeCell ref="AY6:AY8"/>
    <mergeCell ref="B22:BC22"/>
    <mergeCell ref="B23:BC23"/>
    <mergeCell ref="AS6:AS8"/>
    <mergeCell ref="AH6:AH8"/>
    <mergeCell ref="AI6:AI8"/>
    <mergeCell ref="AJ6:AJ8"/>
    <mergeCell ref="AK6:AK8"/>
    <mergeCell ref="AL6:AL8"/>
    <mergeCell ref="AM6:AM8"/>
    <mergeCell ref="AB6:AB8"/>
    <mergeCell ref="AC6:AC8"/>
  </mergeCells>
  <pageMargins left="0.39370078740157483" right="0" top="0.78740157480314965" bottom="0.78740157480314965" header="0.31496062992125984" footer="0.31496062992125984"/>
  <pageSetup paperSize="9" scale="42" pageOrder="overThenDown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19.06.2015 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2015-06-23T09:55:52Z</dcterms:modified>
</cp:coreProperties>
</file>